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510" windowHeight="7020" activeTab="0"/>
  </bookViews>
  <sheets>
    <sheet name="Part1.2" sheetId="1" r:id="rId1"/>
    <sheet name="PartPony1.2" sheetId="2" r:id="rId2"/>
    <sheet name="Part2.2" sheetId="3" r:id="rId3"/>
    <sheet name="Comp1.2" sheetId="4" r:id="rId4"/>
    <sheet name="CompPony1.2" sheetId="5" r:id="rId5"/>
    <sheet name="Comp2.2" sheetId="6" r:id="rId6"/>
    <sheet name="CompPony2.2" sheetId="7" r:id="rId7"/>
    <sheet name="Comp3.2" sheetId="8" r:id="rId8"/>
    <sheet name="CompPony3.2" sheetId="9" r:id="rId9"/>
    <sheet name="Comp4.2" sheetId="10" r:id="rId10"/>
    <sheet name="Comp5.2" sheetId="11" r:id="rId11"/>
    <sheet name="PSG" sheetId="12" r:id="rId12"/>
  </sheets>
  <definedNames/>
  <calcPr fullCalcOnLoad="1"/>
</workbook>
</file>

<file path=xl/sharedStrings.xml><?xml version="1.0" encoding="utf-8"?>
<sst xmlns="http://schemas.openxmlformats.org/spreadsheetml/2006/main" count="2046" uniqueCount="462">
  <si>
    <t>GIDGEGANNUP DRESSAGE CLUB</t>
  </si>
  <si>
    <t>Gidgegannup Showgrounds</t>
  </si>
  <si>
    <t/>
  </si>
  <si>
    <t>PARTICIPATION DRESSAGE</t>
  </si>
  <si>
    <t>March 28, 2015</t>
  </si>
  <si>
    <t>JUDGES</t>
  </si>
  <si>
    <t>C</t>
  </si>
  <si>
    <t>Janet Reid</t>
  </si>
  <si>
    <t>Preliminary 1.2</t>
  </si>
  <si>
    <t>FINAL</t>
  </si>
  <si>
    <t>Bridle No</t>
  </si>
  <si>
    <t>Horse</t>
  </si>
  <si>
    <t>EFA Reg</t>
  </si>
  <si>
    <t>Rider</t>
  </si>
  <si>
    <t>EFA No</t>
  </si>
  <si>
    <t>Errors</t>
  </si>
  <si>
    <t>Score</t>
  </si>
  <si>
    <t>Place</t>
  </si>
  <si>
    <t>ROCKIN REUBEN</t>
  </si>
  <si>
    <t>KATE YARRICK</t>
  </si>
  <si>
    <t>71.923
(1)</t>
  </si>
  <si>
    <t>1</t>
  </si>
  <si>
    <t>WOURIEPOOL'S FULL OF BUBBLES</t>
  </si>
  <si>
    <t>FELICITY FANE</t>
  </si>
  <si>
    <t>71.923
(2)</t>
  </si>
  <si>
    <t>2</t>
  </si>
  <si>
    <t>LAST MAN STANDING</t>
  </si>
  <si>
    <t>TRACY DOW</t>
  </si>
  <si>
    <t>71.346
(3)</t>
  </si>
  <si>
    <t>3</t>
  </si>
  <si>
    <t>DONNERSPEIL</t>
  </si>
  <si>
    <t>BETH KING</t>
  </si>
  <si>
    <t>71.154
(4)</t>
  </si>
  <si>
    <t>4</t>
  </si>
  <si>
    <t>MORGAN</t>
  </si>
  <si>
    <t>SANDRA WELLS-FIBISH</t>
  </si>
  <si>
    <t>70.385
(5)</t>
  </si>
  <si>
    <t>5</t>
  </si>
  <si>
    <t>RELEVANCE</t>
  </si>
  <si>
    <t>TANYA PASZNICKI</t>
  </si>
  <si>
    <t>70.000
(=6)</t>
  </si>
  <si>
    <t>=6</t>
  </si>
  <si>
    <t>JP MAGICIAN</t>
  </si>
  <si>
    <t>BREANNE RASMUSSEN</t>
  </si>
  <si>
    <t>THELMA</t>
  </si>
  <si>
    <t>CHANTELE HORLER</t>
  </si>
  <si>
    <t>66.923
(8)</t>
  </si>
  <si>
    <t>8</t>
  </si>
  <si>
    <t>LADY FARREN</t>
  </si>
  <si>
    <t>CAROLINE GAIGER</t>
  </si>
  <si>
    <t>66.154
(9)</t>
  </si>
  <si>
    <t>9</t>
  </si>
  <si>
    <t>SPRINGWOOD RENOWNED</t>
  </si>
  <si>
    <t>MARJORY STANGER</t>
  </si>
  <si>
    <t>65.385
(10)</t>
  </si>
  <si>
    <t>10</t>
  </si>
  <si>
    <t>ALLURE</t>
  </si>
  <si>
    <t>PARNA LAWLESS</t>
  </si>
  <si>
    <t>65.192
(11)</t>
  </si>
  <si>
    <t>11</t>
  </si>
  <si>
    <t>WATTLEBRAE JIMMY</t>
  </si>
  <si>
    <t>MEGAN KNYN</t>
  </si>
  <si>
    <t>64.808
(12)</t>
  </si>
  <si>
    <t>12</t>
  </si>
  <si>
    <t>GLEE</t>
  </si>
  <si>
    <t>KAI SCHULER</t>
  </si>
  <si>
    <t>64.038
(13)</t>
  </si>
  <si>
    <t>13</t>
  </si>
  <si>
    <t>MIRAWEE MAGIC MOONDUST</t>
  </si>
  <si>
    <t>DONNA PICTON</t>
  </si>
  <si>
    <t>63.846
(=14)</t>
  </si>
  <si>
    <t>=14</t>
  </si>
  <si>
    <t>ZIA PARK SOLDIER ON</t>
  </si>
  <si>
    <t>RAFAEL</t>
  </si>
  <si>
    <t>JILL DONALDSON</t>
  </si>
  <si>
    <t>62.692
(16)</t>
  </si>
  <si>
    <t>16</t>
  </si>
  <si>
    <t>BLUE BLOOD EL CID</t>
  </si>
  <si>
    <t>KAREN MCLEAN</t>
  </si>
  <si>
    <t>62.308
(17)</t>
  </si>
  <si>
    <t>17</t>
  </si>
  <si>
    <t>COLOUR ME IN</t>
  </si>
  <si>
    <t>ASHLEIGH DONNISON</t>
  </si>
  <si>
    <t>60.192
(18)</t>
  </si>
  <si>
    <t>18</t>
  </si>
  <si>
    <t>NORTHERN ASTER</t>
  </si>
  <si>
    <t>KARI-LEE FALCONER</t>
  </si>
  <si>
    <t>59.808
(19)</t>
  </si>
  <si>
    <t>19</t>
  </si>
  <si>
    <t>BLYTHE SPIRIT</t>
  </si>
  <si>
    <t>WENDY DUNSTAN</t>
  </si>
  <si>
    <t>59.231
(20)</t>
  </si>
  <si>
    <t>20</t>
  </si>
  <si>
    <t>CILA</t>
  </si>
  <si>
    <t>ERIKA SCHRAMM</t>
  </si>
  <si>
    <t>56.923
(21)</t>
  </si>
  <si>
    <t>21</t>
  </si>
  <si>
    <t>PERDITA</t>
  </si>
  <si>
    <t>ABBEY ROBSON</t>
  </si>
  <si>
    <t>56.346
(22)</t>
  </si>
  <si>
    <t>22</t>
  </si>
  <si>
    <t>COMMANDER IN CHIEF</t>
  </si>
  <si>
    <t>CASEY MCLAUGHLIN</t>
  </si>
  <si>
    <t>48.462
(23)</t>
  </si>
  <si>
    <t>23</t>
  </si>
  <si>
    <t>KRESCENDO</t>
  </si>
  <si>
    <t>KELLIE DRAPER</t>
  </si>
  <si>
    <t>NORTHERN FINN</t>
  </si>
  <si>
    <t>JAN ST JOHN</t>
  </si>
  <si>
    <t>VERTICAL</t>
  </si>
  <si>
    <t>LAURA WOOLFORD</t>
  </si>
  <si>
    <t>SCR</t>
  </si>
  <si>
    <t>Pony Preliminary 1.2</t>
  </si>
  <si>
    <t>TURVEY PARK PHOENIX</t>
  </si>
  <si>
    <t>ALICIA SHAW</t>
  </si>
  <si>
    <t>63.654
(1)</t>
  </si>
  <si>
    <t>ZIA PARK CLASSIC</t>
  </si>
  <si>
    <t>MICHAELA HERRICK</t>
  </si>
  <si>
    <t>59.038
(2)</t>
  </si>
  <si>
    <t>GIFT</t>
  </si>
  <si>
    <t>KATHRYN MILES</t>
  </si>
  <si>
    <t>58.462
(3)</t>
  </si>
  <si>
    <t>Jan Campbell</t>
  </si>
  <si>
    <t>Novice 2.2</t>
  </si>
  <si>
    <t>63.000
(1)</t>
  </si>
  <si>
    <t>62.000
(2)</t>
  </si>
  <si>
    <t>61.286
(3)</t>
  </si>
  <si>
    <t>60.286
(4)</t>
  </si>
  <si>
    <t>60.143
(5)</t>
  </si>
  <si>
    <t>WONDAREE TOUCH OF FAME</t>
  </si>
  <si>
    <t>SHEREE JONES</t>
  </si>
  <si>
    <t>59.143
(6)</t>
  </si>
  <si>
    <t>58.714
(7)</t>
  </si>
  <si>
    <t>58.143
(8)</t>
  </si>
  <si>
    <t>57.857
(9)</t>
  </si>
  <si>
    <t>57.143
(10)</t>
  </si>
  <si>
    <t>INCA ARENTO</t>
  </si>
  <si>
    <t>LEAH PRICE</t>
  </si>
  <si>
    <t>56.571
(11)</t>
  </si>
  <si>
    <t>SANDALWOOD CORAL</t>
  </si>
  <si>
    <t>NATASCHA WACHTER</t>
  </si>
  <si>
    <t>DNS</t>
  </si>
  <si>
    <t>6</t>
  </si>
  <si>
    <t>7</t>
  </si>
  <si>
    <t>COMPETITIVE DRESSAGE</t>
  </si>
  <si>
    <t>Yvonne Ong</t>
  </si>
  <si>
    <t>B</t>
  </si>
  <si>
    <t>Judy Peel</t>
  </si>
  <si>
    <t>DYRRING PARK STANMORE</t>
  </si>
  <si>
    <t>TYLA SCHOU</t>
  </si>
  <si>
    <t>72.308
(1)</t>
  </si>
  <si>
    <t>69.231
(1)</t>
  </si>
  <si>
    <t>ONYX TWILIGHT</t>
  </si>
  <si>
    <t>LOUISE EASTWOOD</t>
  </si>
  <si>
    <t>70.192
(3)</t>
  </si>
  <si>
    <t>66.731
(3)</t>
  </si>
  <si>
    <t>BELLE COUTURE</t>
  </si>
  <si>
    <t>BETHWYN KEALLEY</t>
  </si>
  <si>
    <t>67.692
(4)</t>
  </si>
  <si>
    <t>67.692
(2)</t>
  </si>
  <si>
    <t>NOBLEWOOD PARK CAT BALLOU</t>
  </si>
  <si>
    <t>LAUREN KING</t>
  </si>
  <si>
    <t>70.385
(2)</t>
  </si>
  <si>
    <t>61.346
(8)</t>
  </si>
  <si>
    <t>PHANTOM JABIRU</t>
  </si>
  <si>
    <t>KYLIE VLASSCHAERT</t>
  </si>
  <si>
    <t>66.538
(5)</t>
  </si>
  <si>
    <t>64.231
(5)</t>
  </si>
  <si>
    <t>CII DARA PHOENIX</t>
  </si>
  <si>
    <t>NATASHA ALLEN</t>
  </si>
  <si>
    <t>65.385
(6)</t>
  </si>
  <si>
    <t>65.000
(4)</t>
  </si>
  <si>
    <t>BLOOMFIELD ROYAL VICTORY</t>
  </si>
  <si>
    <t>CAITLYNN DUMBRECK</t>
  </si>
  <si>
    <t>63.654
(9)</t>
  </si>
  <si>
    <t>63.269
(6)</t>
  </si>
  <si>
    <t>PALLAS ATHENA</t>
  </si>
  <si>
    <t>AMBER KITTSON</t>
  </si>
  <si>
    <t>64.808
(7)</t>
  </si>
  <si>
    <t>61.538
(7)</t>
  </si>
  <si>
    <t>MELRAYNE JAXON</t>
  </si>
  <si>
    <t>MELISSA ATWELL</t>
  </si>
  <si>
    <t>62.692
(10)</t>
  </si>
  <si>
    <t>61.154
(=9)</t>
  </si>
  <si>
    <t>ROBENA C</t>
  </si>
  <si>
    <t>ANNE WILKINS</t>
  </si>
  <si>
    <t>63.846
(8)</t>
  </si>
  <si>
    <t>58.462
(13)</t>
  </si>
  <si>
    <t>SERENA PARK MISS FIFI</t>
  </si>
  <si>
    <t>BARBARA WALTER</t>
  </si>
  <si>
    <t>61.346
(11)</t>
  </si>
  <si>
    <t>60.192
(11)</t>
  </si>
  <si>
    <t>DEVEREAUX DREAMBOAT</t>
  </si>
  <si>
    <t>ISSABELLE LEPPARD</t>
  </si>
  <si>
    <t>60.769
(12)</t>
  </si>
  <si>
    <t>58.654
(12)</t>
  </si>
  <si>
    <t>HELMS DEEP WITCHCRAFT</t>
  </si>
  <si>
    <t>BROOKE SAKICH</t>
  </si>
  <si>
    <t>57.308
(13)</t>
  </si>
  <si>
    <t>HARRISON</t>
  </si>
  <si>
    <t>SUSAN LEEMING</t>
  </si>
  <si>
    <t>57.115
(14)</t>
  </si>
  <si>
    <t>14</t>
  </si>
  <si>
    <t>DVZ JEWEL</t>
  </si>
  <si>
    <t>ALYSON AYRE</t>
  </si>
  <si>
    <t>49.615
(15)</t>
  </si>
  <si>
    <t>48.269
(15)</t>
  </si>
  <si>
    <t>15</t>
  </si>
  <si>
    <t>ROXLEIGH FERDINARD</t>
  </si>
  <si>
    <t>WAYNE BRUSH</t>
  </si>
  <si>
    <t>Comp Pony Prelim 1.2</t>
  </si>
  <si>
    <t>KINGS TOWN GWYNETH</t>
  </si>
  <si>
    <t>77.115
(1)</t>
  </si>
  <si>
    <t>69.808
(1)</t>
  </si>
  <si>
    <t>LEEDALE WILLIAM TELL</t>
  </si>
  <si>
    <t>BONNIE DUMBRECK</t>
  </si>
  <si>
    <t>69.808
(2)</t>
  </si>
  <si>
    <t>64.423
(2)</t>
  </si>
  <si>
    <t>KNIGHTWOOD CRUSADER</t>
  </si>
  <si>
    <t>DINAH FLEMING</t>
  </si>
  <si>
    <t>65.769
(3)</t>
  </si>
  <si>
    <t>63.462
(4)</t>
  </si>
  <si>
    <t>SEAWYND GENTLEMAN GEORGE</t>
  </si>
  <si>
    <t>CYNTHIA BAILEY</t>
  </si>
  <si>
    <t>64.423
(4)</t>
  </si>
  <si>
    <t>63.846
(3)</t>
  </si>
  <si>
    <t>JEJUCHA TRIBUTE</t>
  </si>
  <si>
    <t>SHAKIRA HARTLEY</t>
  </si>
  <si>
    <t>60.769
(5)</t>
  </si>
  <si>
    <t>62.500
(5)</t>
  </si>
  <si>
    <t>BUNDAWARRA BELLE MIA</t>
  </si>
  <si>
    <t>HARMONY DUMBRECK</t>
  </si>
  <si>
    <t>56.538
(6)</t>
  </si>
  <si>
    <t>60.962
(6)</t>
  </si>
  <si>
    <t>Gill Botten</t>
  </si>
  <si>
    <t>Marg Thwaites</t>
  </si>
  <si>
    <t>KINNORDY RHEINGOLD</t>
  </si>
  <si>
    <t>KJERSEL GROV</t>
  </si>
  <si>
    <t>68.286
(3)</t>
  </si>
  <si>
    <t>70.000
(1)</t>
  </si>
  <si>
    <t>BLACKALL PARK 007</t>
  </si>
  <si>
    <t>TAHLIA PIPER</t>
  </si>
  <si>
    <t>67.571
(2)</t>
  </si>
  <si>
    <t>JAYBEE ALARIA</t>
  </si>
  <si>
    <t>INDIA LEVENE</t>
  </si>
  <si>
    <t>66.857
(5)</t>
  </si>
  <si>
    <t>66.000
(3)</t>
  </si>
  <si>
    <t>67.000
(4)</t>
  </si>
  <si>
    <t>64.857
(6)</t>
  </si>
  <si>
    <t>69.857
(2)</t>
  </si>
  <si>
    <t>61.429
(14)</t>
  </si>
  <si>
    <t>65.571
(10)</t>
  </si>
  <si>
    <t>65.286
(4)</t>
  </si>
  <si>
    <t>WANDIERA RHAPSODY</t>
  </si>
  <si>
    <t>NARELLE LANGE</t>
  </si>
  <si>
    <t>65.714
(9)</t>
  </si>
  <si>
    <t>65.000
(5)</t>
  </si>
  <si>
    <t>66.143
(=7)</t>
  </si>
  <si>
    <t>63.714
(=8)</t>
  </si>
  <si>
    <t>TWO CRUIZIN</t>
  </si>
  <si>
    <t>TAYLAH WELSH</t>
  </si>
  <si>
    <t>66.286
(6)</t>
  </si>
  <si>
    <t>63.143
(13)</t>
  </si>
  <si>
    <t>SOLOMON'S FIRST LIGHT</t>
  </si>
  <si>
    <t>ROBYN RUSSELL</t>
  </si>
  <si>
    <t>64.000
(11)</t>
  </si>
  <si>
    <t>63.571
(10)</t>
  </si>
  <si>
    <t>63.429
(16)</t>
  </si>
  <si>
    <t>JOSHUA BROOK WALTER</t>
  </si>
  <si>
    <t>SIOBHAN M DICK</t>
  </si>
  <si>
    <t>63.571
(=14)</t>
  </si>
  <si>
    <t>63.286
(=11)</t>
  </si>
  <si>
    <t>DELTRY VALENTINO</t>
  </si>
  <si>
    <t>DEBORAH AMBROSINI</t>
  </si>
  <si>
    <t>60.286
(=16)</t>
  </si>
  <si>
    <t>WINDEMERE TILLY</t>
  </si>
  <si>
    <t>NICKY CHETWIN</t>
  </si>
  <si>
    <t>63.000
(17)</t>
  </si>
  <si>
    <t>63.857
(12)</t>
  </si>
  <si>
    <t>GRANDE CAVALLIER</t>
  </si>
  <si>
    <t>SONYA LIDDLE</t>
  </si>
  <si>
    <t>63.714
(13)</t>
  </si>
  <si>
    <t>60.000
(18)</t>
  </si>
  <si>
    <t>58.286
(=23)</t>
  </si>
  <si>
    <t>64.286
(7)</t>
  </si>
  <si>
    <t>61.143
(18)</t>
  </si>
  <si>
    <t>61.286
(15)</t>
  </si>
  <si>
    <t>COLORADO JED</t>
  </si>
  <si>
    <t>ALIDA WATSON</t>
  </si>
  <si>
    <t>57.429
(23)</t>
  </si>
  <si>
    <t>60.000
(=20)</t>
  </si>
  <si>
    <t>58.857
(20)</t>
  </si>
  <si>
    <t>60.429
(19)</t>
  </si>
  <si>
    <t>57.857
(=21)</t>
  </si>
  <si>
    <t>FRISOS RAVENDANCER</t>
  </si>
  <si>
    <t>SHARON LEONE</t>
  </si>
  <si>
    <t>59.000
(22)</t>
  </si>
  <si>
    <t>59.143
(19)</t>
  </si>
  <si>
    <t>57.143
(24)</t>
  </si>
  <si>
    <t>TUDOR ROSE</t>
  </si>
  <si>
    <t>KATE BAXTER</t>
  </si>
  <si>
    <t>24</t>
  </si>
  <si>
    <t>53.714
(25)</t>
  </si>
  <si>
    <t>53.857
(25)</t>
  </si>
  <si>
    <t>25</t>
  </si>
  <si>
    <t>Zoe Harrison</t>
  </si>
  <si>
    <t>M</t>
  </si>
  <si>
    <t>Pony Novice 2.2</t>
  </si>
  <si>
    <t>APPLEWOOD DESIGNER LABEL</t>
  </si>
  <si>
    <t>EMMA BARDOT</t>
  </si>
  <si>
    <t>69.000
(1)</t>
  </si>
  <si>
    <t>63.857
(2)</t>
  </si>
  <si>
    <t>66.286
(3)</t>
  </si>
  <si>
    <t>65.857
(1)</t>
  </si>
  <si>
    <t>EBONDALE SOPRANO</t>
  </si>
  <si>
    <t>ALLIE HELSEMANS</t>
  </si>
  <si>
    <t>67.714
(2)</t>
  </si>
  <si>
    <t>63.571
(3)</t>
  </si>
  <si>
    <t>LEEDALE KRISTOV</t>
  </si>
  <si>
    <t>BRITTANY PORTER</t>
  </si>
  <si>
    <t>66.143
(4)</t>
  </si>
  <si>
    <t>61.857
(6)</t>
  </si>
  <si>
    <t>NARCOOLA PK DEVA</t>
  </si>
  <si>
    <t>64.857
(5)</t>
  </si>
  <si>
    <t>63.000
(4)</t>
  </si>
  <si>
    <t>BROADWATER PARK STANDING OVATION</t>
  </si>
  <si>
    <t>62.429
(7)</t>
  </si>
  <si>
    <t>62.571
(5)</t>
  </si>
  <si>
    <t>HILLVIEW XTC</t>
  </si>
  <si>
    <t>JILL KESSELL</t>
  </si>
  <si>
    <t>63.143
(6)</t>
  </si>
  <si>
    <t>59.286
(8)</t>
  </si>
  <si>
    <t>62.000
(8)</t>
  </si>
  <si>
    <t>58.429
(9)</t>
  </si>
  <si>
    <t>58.571
(10)</t>
  </si>
  <si>
    <t>60.857
(7)</t>
  </si>
  <si>
    <t>59.571
(9)</t>
  </si>
  <si>
    <t>56.286
(10)</t>
  </si>
  <si>
    <t>EKOLEE SPECIAL EDITION</t>
  </si>
  <si>
    <t>PENNY NICHOLSON</t>
  </si>
  <si>
    <t>54.857
(11)</t>
  </si>
  <si>
    <t>54.714
(11)</t>
  </si>
  <si>
    <t>Wendy Barker</t>
  </si>
  <si>
    <t>Elementary 3.2</t>
  </si>
  <si>
    <t>Chris Hope</t>
  </si>
  <si>
    <t>AMBERVILLE ROSENTEIN</t>
  </si>
  <si>
    <t>TEAGAN SUTTON</t>
  </si>
  <si>
    <t>69.583
(1)</t>
  </si>
  <si>
    <t>66.528
(3)</t>
  </si>
  <si>
    <t>66.806
(4)</t>
  </si>
  <si>
    <t>68.472
(1)</t>
  </si>
  <si>
    <t>66.528
(5)</t>
  </si>
  <si>
    <t>66.806
(2)</t>
  </si>
  <si>
    <t>67.778
(2)</t>
  </si>
  <si>
    <t>67.639
(3)</t>
  </si>
  <si>
    <t>63.056
(5)</t>
  </si>
  <si>
    <t>64.861
(6)</t>
  </si>
  <si>
    <t>61.806
(8)</t>
  </si>
  <si>
    <t>MATAVIA FISHER KING</t>
  </si>
  <si>
    <t>MELANIE NIXON</t>
  </si>
  <si>
    <t>62.778
(10)</t>
  </si>
  <si>
    <t>62.917
(6)</t>
  </si>
  <si>
    <t>YETAR SPRINGS</t>
  </si>
  <si>
    <t>BEATRIX STEWART</t>
  </si>
  <si>
    <t>64.028
(7)</t>
  </si>
  <si>
    <t>60.556
(=11)</t>
  </si>
  <si>
    <t xml:space="preserve">KATE BAXTER </t>
  </si>
  <si>
    <t>63.333
(8)</t>
  </si>
  <si>
    <t>60.833
(10)</t>
  </si>
  <si>
    <t>ANTYK ANGUS</t>
  </si>
  <si>
    <t>MINNIE HALL</t>
  </si>
  <si>
    <t>61.111
(13)</t>
  </si>
  <si>
    <t>60.972
(9)</t>
  </si>
  <si>
    <t>EVENFALL CAPULAET</t>
  </si>
  <si>
    <t>DEANNA MCDADE</t>
  </si>
  <si>
    <t>59.583
(15)</t>
  </si>
  <si>
    <t>62.222
(7)</t>
  </si>
  <si>
    <t>SUNDANCE KID</t>
  </si>
  <si>
    <t xml:space="preserve">CHERYL WISE </t>
  </si>
  <si>
    <t>61.389
(12)</t>
  </si>
  <si>
    <t>59.861
(13)</t>
  </si>
  <si>
    <t>DOUBLE OH SEVEN</t>
  </si>
  <si>
    <t>MADDISON GEORGIADES</t>
  </si>
  <si>
    <t>63.056
(9)</t>
  </si>
  <si>
    <t>58.056
(=14)</t>
  </si>
  <si>
    <t>60.139
(14)</t>
  </si>
  <si>
    <t>CHATEAU LEVEQUE</t>
  </si>
  <si>
    <t>ANNE TAYLOR</t>
  </si>
  <si>
    <t>62.500
(11)</t>
  </si>
  <si>
    <t>57.500
(16)</t>
  </si>
  <si>
    <t>59.306
(16)</t>
  </si>
  <si>
    <t>Elim</t>
  </si>
  <si>
    <t>LETS RUMBA RUBY</t>
  </si>
  <si>
    <t>ELIZA HEBITON</t>
  </si>
  <si>
    <t>SS WIZARD</t>
  </si>
  <si>
    <t>CHRISTINE THOMPSON</t>
  </si>
  <si>
    <t>EGO PACIFICO</t>
  </si>
  <si>
    <t>MARCIA DEVENNEY</t>
  </si>
  <si>
    <t>Pony Elementary 3.2</t>
  </si>
  <si>
    <t>66.944
(2)</t>
  </si>
  <si>
    <t>61.528
(2)</t>
  </si>
  <si>
    <t>61.389
(5)</t>
  </si>
  <si>
    <t>65.000
(1)</t>
  </si>
  <si>
    <t>68.750
(1)</t>
  </si>
  <si>
    <t>56.667
(5)</t>
  </si>
  <si>
    <t>64.722
(3)</t>
  </si>
  <si>
    <t>57.639
(4)</t>
  </si>
  <si>
    <t>60.694
(=6)</t>
  </si>
  <si>
    <t>60.000
(3)</t>
  </si>
  <si>
    <t>63.472
(4)</t>
  </si>
  <si>
    <t>54.306
(6)</t>
  </si>
  <si>
    <t>54.028
(7)</t>
  </si>
  <si>
    <t>Medium 4.2</t>
  </si>
  <si>
    <t>Chris Sharpe</t>
  </si>
  <si>
    <t>61.667
(2)</t>
  </si>
  <si>
    <t>66.795
(1)</t>
  </si>
  <si>
    <t>62.436
(1)</t>
  </si>
  <si>
    <t>64.103
(3)</t>
  </si>
  <si>
    <t>JB JAMIESON</t>
  </si>
  <si>
    <t>WENDY CUMMING</t>
  </si>
  <si>
    <t>60.897
(4)</t>
  </si>
  <si>
    <t>65.385
(2)</t>
  </si>
  <si>
    <t>61.154
(3)</t>
  </si>
  <si>
    <t>62.949
(4)</t>
  </si>
  <si>
    <t>AURUM WELTSCHALE</t>
  </si>
  <si>
    <t>SUZANNE SIMONS</t>
  </si>
  <si>
    <t>59.103
(6)</t>
  </si>
  <si>
    <t>61.538
(5)</t>
  </si>
  <si>
    <t>60.000
(5)</t>
  </si>
  <si>
    <t>57.949
(7)</t>
  </si>
  <si>
    <t>58.205
(7)</t>
  </si>
  <si>
    <t>TOURIST</t>
  </si>
  <si>
    <t>JANE MCREADY</t>
  </si>
  <si>
    <t>WYUNGA JAVELCO</t>
  </si>
  <si>
    <t>ERIN BAKER</t>
  </si>
  <si>
    <t>Advanced 5.2</t>
  </si>
  <si>
    <t>TRIPLICATE</t>
  </si>
  <si>
    <t>GILLIAN WIBBERLEY</t>
  </si>
  <si>
    <t>64.000
(1)</t>
  </si>
  <si>
    <t>64.571
(1)</t>
  </si>
  <si>
    <t>MIRRIYINDI LILLY</t>
  </si>
  <si>
    <t>ASTRID GROV</t>
  </si>
  <si>
    <t>62.571
(3)</t>
  </si>
  <si>
    <t>60.286
(3)</t>
  </si>
  <si>
    <t>62.714
(2)</t>
  </si>
  <si>
    <t>Ret</t>
  </si>
  <si>
    <t>Prix St Georges</t>
  </si>
  <si>
    <t>TUDOR EXPECTATIONS</t>
  </si>
  <si>
    <t>KAREN SPICE</t>
  </si>
  <si>
    <t>63.158
(1)</t>
  </si>
  <si>
    <t>66.316
(1)</t>
  </si>
  <si>
    <t>61.316
(2)</t>
  </si>
  <si>
    <t>63.553
(2)</t>
  </si>
  <si>
    <t>CALCARRA BONBONNIERE</t>
  </si>
  <si>
    <t>MELISSA EMERY</t>
  </si>
  <si>
    <t>61.447
(3)</t>
  </si>
  <si>
    <t>ELLIS BROOK HERMES</t>
  </si>
  <si>
    <t>WENDY BARKER</t>
  </si>
  <si>
    <t>59.605
(4)</t>
  </si>
  <si>
    <t>59.868
(4)</t>
  </si>
  <si>
    <t>MYTHICAL JESTER</t>
  </si>
  <si>
    <t>DWIGHT PEDLOW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</si>
</sst>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\ mmmm\ yyyy;@"/>
    <numFmt numFmtId="165" formatCode="0.000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 applyProtection="1">
      <alignment vertical="top"/>
      <protection locked="0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4" xfId="0" applyFont="1" applyBorder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65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 applyProtection="1">
      <alignment vertical="top"/>
      <protection locked="0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4" xfId="0" applyFont="1" applyBorder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35"/>
  <sheetViews>
    <sheetView tabSelected="1" zoomScalePageLayoutView="0" workbookViewId="0" topLeftCell="A1">
      <selection activeCell="P21" sqref="P21"/>
    </sheetView>
  </sheetViews>
  <sheetFormatPr defaultColWidth="9.140625" defaultRowHeight="15"/>
  <cols>
    <col min="2" max="2" width="25.57421875" style="0" customWidth="1"/>
    <col min="4" max="4" width="30.57421875" style="0" customWidth="1"/>
  </cols>
  <sheetData>
    <row r="1" spans="4:13" ht="15.75">
      <c r="D1" s="1" t="s">
        <v>0</v>
      </c>
      <c r="F1" s="2"/>
      <c r="G1" s="2"/>
      <c r="H1" s="2"/>
      <c r="I1" s="2"/>
      <c r="J1" s="2"/>
      <c r="K1" s="3"/>
      <c r="L1" s="2"/>
      <c r="M1" s="2"/>
    </row>
    <row r="2" spans="4:13" ht="15">
      <c r="D2" s="4" t="s">
        <v>1</v>
      </c>
      <c r="F2" s="2"/>
      <c r="G2" s="2"/>
      <c r="H2" s="2"/>
      <c r="I2" s="2"/>
      <c r="J2" s="2"/>
      <c r="K2" s="3"/>
      <c r="L2" s="2"/>
      <c r="M2" s="2"/>
    </row>
    <row r="3" spans="6:13" ht="15">
      <c r="F3" s="5"/>
      <c r="G3" s="6" t="s">
        <v>2</v>
      </c>
      <c r="H3" s="7" t="s">
        <v>2</v>
      </c>
      <c r="I3" s="8"/>
      <c r="J3" s="9"/>
      <c r="K3" s="3"/>
      <c r="L3" s="2"/>
      <c r="M3" s="2"/>
    </row>
    <row r="4" spans="6:13" ht="15">
      <c r="F4" s="10"/>
      <c r="G4" s="6" t="s">
        <v>2</v>
      </c>
      <c r="H4" s="7" t="s">
        <v>2</v>
      </c>
      <c r="I4" s="8"/>
      <c r="J4" s="9"/>
      <c r="K4" s="3"/>
      <c r="L4" s="2"/>
      <c r="M4" s="2"/>
    </row>
    <row r="5" spans="2:13" ht="15">
      <c r="B5" s="11" t="s">
        <v>3</v>
      </c>
      <c r="D5" s="12" t="s">
        <v>4</v>
      </c>
      <c r="F5" s="13" t="s">
        <v>5</v>
      </c>
      <c r="G5" s="6" t="s">
        <v>6</v>
      </c>
      <c r="H5" s="7" t="s">
        <v>7</v>
      </c>
      <c r="I5" s="8"/>
      <c r="J5" s="9"/>
      <c r="K5" s="3"/>
      <c r="L5" s="2"/>
      <c r="M5" s="2"/>
    </row>
    <row r="6" spans="2:13" ht="15">
      <c r="B6" s="11"/>
      <c r="F6" s="10"/>
      <c r="G6" s="6" t="s">
        <v>2</v>
      </c>
      <c r="H6" s="7" t="s">
        <v>2</v>
      </c>
      <c r="I6" s="8"/>
      <c r="J6" s="9"/>
      <c r="K6" s="3"/>
      <c r="L6" s="2"/>
      <c r="M6" s="2"/>
    </row>
    <row r="7" spans="2:13" ht="18">
      <c r="B7" s="14" t="s">
        <v>8</v>
      </c>
      <c r="F7" s="15"/>
      <c r="G7" s="6" t="s">
        <v>2</v>
      </c>
      <c r="H7" s="7" t="s">
        <v>2</v>
      </c>
      <c r="I7" s="8"/>
      <c r="J7" s="9"/>
      <c r="K7" s="3"/>
      <c r="L7" s="16" t="s">
        <v>9</v>
      </c>
      <c r="M7" s="2"/>
    </row>
    <row r="8" spans="6:13" ht="15">
      <c r="F8" s="2"/>
      <c r="G8" s="2"/>
      <c r="H8" s="2"/>
      <c r="I8" s="2"/>
      <c r="J8" s="2"/>
      <c r="K8" s="3"/>
      <c r="L8" s="2"/>
      <c r="M8" s="2"/>
    </row>
    <row r="9" spans="1:13" ht="15">
      <c r="A9" s="17" t="s">
        <v>10</v>
      </c>
      <c r="B9" s="18" t="s">
        <v>11</v>
      </c>
      <c r="C9" s="17" t="s">
        <v>12</v>
      </c>
      <c r="D9" s="18" t="s">
        <v>13</v>
      </c>
      <c r="E9" s="19" t="s">
        <v>14</v>
      </c>
      <c r="F9" s="20" t="s">
        <v>2</v>
      </c>
      <c r="G9" s="21" t="s">
        <v>2</v>
      </c>
      <c r="H9" s="21" t="s">
        <v>6</v>
      </c>
      <c r="I9" s="21" t="s">
        <v>2</v>
      </c>
      <c r="J9" s="22" t="s">
        <v>2</v>
      </c>
      <c r="K9" s="23" t="s">
        <v>15</v>
      </c>
      <c r="L9" s="24" t="s">
        <v>16</v>
      </c>
      <c r="M9" s="24" t="s">
        <v>17</v>
      </c>
    </row>
    <row r="10" spans="1:26" ht="30">
      <c r="A10" s="25" t="s">
        <v>2</v>
      </c>
      <c r="B10" s="26" t="s">
        <v>18</v>
      </c>
      <c r="C10" s="25" t="s">
        <v>2</v>
      </c>
      <c r="D10" s="26" t="s">
        <v>19</v>
      </c>
      <c r="E10" s="25" t="s">
        <v>2</v>
      </c>
      <c r="F10" s="27" t="s">
        <v>2</v>
      </c>
      <c r="G10" s="28" t="s">
        <v>2</v>
      </c>
      <c r="H10" s="28" t="s">
        <v>20</v>
      </c>
      <c r="I10" s="28" t="s">
        <v>2</v>
      </c>
      <c r="J10" s="29" t="s">
        <v>2</v>
      </c>
      <c r="K10" s="30" t="s">
        <v>2</v>
      </c>
      <c r="L10" s="31">
        <v>71.923076923</v>
      </c>
      <c r="M10" s="32" t="s">
        <v>21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30">
      <c r="A11" s="25" t="s">
        <v>2</v>
      </c>
      <c r="B11" s="26" t="s">
        <v>22</v>
      </c>
      <c r="C11" s="25" t="s">
        <v>2</v>
      </c>
      <c r="D11" s="26" t="s">
        <v>23</v>
      </c>
      <c r="E11" s="25" t="s">
        <v>2</v>
      </c>
      <c r="F11" s="27" t="s">
        <v>2</v>
      </c>
      <c r="G11" s="28" t="s">
        <v>2</v>
      </c>
      <c r="H11" s="28" t="s">
        <v>24</v>
      </c>
      <c r="I11" s="28" t="s">
        <v>2</v>
      </c>
      <c r="J11" s="29" t="s">
        <v>2</v>
      </c>
      <c r="K11" s="30" t="s">
        <v>2</v>
      </c>
      <c r="L11" s="31">
        <v>71.923076923</v>
      </c>
      <c r="M11" s="32" t="s">
        <v>25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30">
      <c r="A12" s="25" t="s">
        <v>2</v>
      </c>
      <c r="B12" s="33" t="s">
        <v>26</v>
      </c>
      <c r="C12" s="25" t="s">
        <v>2</v>
      </c>
      <c r="D12" s="33" t="s">
        <v>27</v>
      </c>
      <c r="E12" s="25" t="s">
        <v>2</v>
      </c>
      <c r="F12" s="27" t="s">
        <v>2</v>
      </c>
      <c r="G12" s="28" t="s">
        <v>2</v>
      </c>
      <c r="H12" s="28" t="s">
        <v>28</v>
      </c>
      <c r="I12" s="28" t="s">
        <v>2</v>
      </c>
      <c r="J12" s="29" t="s">
        <v>2</v>
      </c>
      <c r="K12" s="30" t="s">
        <v>21</v>
      </c>
      <c r="L12" s="31">
        <v>71.346153846</v>
      </c>
      <c r="M12" s="32" t="s">
        <v>29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30">
      <c r="A13" s="25" t="s">
        <v>2</v>
      </c>
      <c r="B13" s="26" t="s">
        <v>30</v>
      </c>
      <c r="C13" s="25" t="s">
        <v>2</v>
      </c>
      <c r="D13" s="26" t="s">
        <v>31</v>
      </c>
      <c r="E13" s="25" t="s">
        <v>2</v>
      </c>
      <c r="F13" s="27" t="s">
        <v>2</v>
      </c>
      <c r="G13" s="28" t="s">
        <v>2</v>
      </c>
      <c r="H13" s="28" t="s">
        <v>32</v>
      </c>
      <c r="I13" s="28" t="s">
        <v>2</v>
      </c>
      <c r="J13" s="29" t="s">
        <v>2</v>
      </c>
      <c r="K13" s="30" t="s">
        <v>2</v>
      </c>
      <c r="L13" s="31">
        <v>71.153846154</v>
      </c>
      <c r="M13" s="32" t="s">
        <v>33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30">
      <c r="A14" s="25" t="s">
        <v>2</v>
      </c>
      <c r="B14" s="26" t="s">
        <v>34</v>
      </c>
      <c r="C14" s="25" t="s">
        <v>2</v>
      </c>
      <c r="D14" s="26" t="s">
        <v>35</v>
      </c>
      <c r="E14" s="25" t="s">
        <v>2</v>
      </c>
      <c r="F14" s="27" t="s">
        <v>2</v>
      </c>
      <c r="G14" s="28" t="s">
        <v>2</v>
      </c>
      <c r="H14" s="28" t="s">
        <v>36</v>
      </c>
      <c r="I14" s="28" t="s">
        <v>2</v>
      </c>
      <c r="J14" s="29" t="s">
        <v>2</v>
      </c>
      <c r="K14" s="30" t="s">
        <v>2</v>
      </c>
      <c r="L14" s="31">
        <v>70.384615385</v>
      </c>
      <c r="M14" s="32" t="s">
        <v>37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30">
      <c r="A15" s="25" t="s">
        <v>2</v>
      </c>
      <c r="B15" s="33" t="s">
        <v>38</v>
      </c>
      <c r="C15" s="25" t="s">
        <v>2</v>
      </c>
      <c r="D15" s="33" t="s">
        <v>39</v>
      </c>
      <c r="E15" s="25" t="s">
        <v>2</v>
      </c>
      <c r="F15" s="27" t="s">
        <v>2</v>
      </c>
      <c r="G15" s="28" t="s">
        <v>2</v>
      </c>
      <c r="H15" s="28" t="s">
        <v>40</v>
      </c>
      <c r="I15" s="28" t="s">
        <v>2</v>
      </c>
      <c r="J15" s="29" t="s">
        <v>2</v>
      </c>
      <c r="K15" s="30" t="s">
        <v>2</v>
      </c>
      <c r="L15" s="31">
        <v>70</v>
      </c>
      <c r="M15" s="32" t="s">
        <v>41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30">
      <c r="A16" s="25" t="s">
        <v>2</v>
      </c>
      <c r="B16" s="26" t="s">
        <v>42</v>
      </c>
      <c r="C16" s="25" t="s">
        <v>2</v>
      </c>
      <c r="D16" s="26" t="s">
        <v>43</v>
      </c>
      <c r="E16" s="25" t="s">
        <v>2</v>
      </c>
      <c r="F16" s="27" t="s">
        <v>2</v>
      </c>
      <c r="G16" s="28" t="s">
        <v>2</v>
      </c>
      <c r="H16" s="28" t="s">
        <v>40</v>
      </c>
      <c r="I16" s="28" t="s">
        <v>2</v>
      </c>
      <c r="J16" s="29" t="s">
        <v>2</v>
      </c>
      <c r="K16" s="30" t="s">
        <v>2</v>
      </c>
      <c r="L16" s="31">
        <v>70</v>
      </c>
      <c r="M16" s="32" t="s">
        <v>41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30">
      <c r="A17" s="25" t="s">
        <v>2</v>
      </c>
      <c r="B17" s="26" t="s">
        <v>44</v>
      </c>
      <c r="C17" s="25" t="s">
        <v>2</v>
      </c>
      <c r="D17" s="26" t="s">
        <v>45</v>
      </c>
      <c r="E17" s="25" t="s">
        <v>2</v>
      </c>
      <c r="F17" s="27" t="s">
        <v>2</v>
      </c>
      <c r="G17" s="28" t="s">
        <v>2</v>
      </c>
      <c r="H17" s="28" t="s">
        <v>46</v>
      </c>
      <c r="I17" s="28" t="s">
        <v>2</v>
      </c>
      <c r="J17" s="29" t="s">
        <v>2</v>
      </c>
      <c r="K17" s="30" t="s">
        <v>2</v>
      </c>
      <c r="L17" s="31">
        <v>66.923076923</v>
      </c>
      <c r="M17" s="32" t="s">
        <v>47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30">
      <c r="A18" s="25" t="s">
        <v>2</v>
      </c>
      <c r="B18" s="26" t="s">
        <v>48</v>
      </c>
      <c r="C18" s="25" t="s">
        <v>2</v>
      </c>
      <c r="D18" s="26" t="s">
        <v>49</v>
      </c>
      <c r="E18" s="25" t="s">
        <v>2</v>
      </c>
      <c r="F18" s="27" t="s">
        <v>2</v>
      </c>
      <c r="G18" s="28" t="s">
        <v>2</v>
      </c>
      <c r="H18" s="28" t="s">
        <v>50</v>
      </c>
      <c r="I18" s="28" t="s">
        <v>2</v>
      </c>
      <c r="J18" s="29" t="s">
        <v>2</v>
      </c>
      <c r="K18" s="30" t="s">
        <v>2</v>
      </c>
      <c r="L18" s="31">
        <v>66.153846154</v>
      </c>
      <c r="M18" s="32" t="s">
        <v>51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30">
      <c r="A19" s="25" t="s">
        <v>2</v>
      </c>
      <c r="B19" s="26" t="s">
        <v>52</v>
      </c>
      <c r="C19" s="25" t="s">
        <v>2</v>
      </c>
      <c r="D19" s="26" t="s">
        <v>53</v>
      </c>
      <c r="E19" s="25" t="s">
        <v>2</v>
      </c>
      <c r="F19" s="27" t="s">
        <v>2</v>
      </c>
      <c r="G19" s="28" t="s">
        <v>2</v>
      </c>
      <c r="H19" s="28" t="s">
        <v>54</v>
      </c>
      <c r="I19" s="28" t="s">
        <v>2</v>
      </c>
      <c r="J19" s="29" t="s">
        <v>2</v>
      </c>
      <c r="K19" s="30" t="s">
        <v>2</v>
      </c>
      <c r="L19" s="31">
        <v>65.384615385</v>
      </c>
      <c r="M19" s="32" t="s">
        <v>55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30">
      <c r="A20" s="25" t="s">
        <v>2</v>
      </c>
      <c r="B20" s="26" t="s">
        <v>56</v>
      </c>
      <c r="C20" s="25" t="s">
        <v>2</v>
      </c>
      <c r="D20" s="26" t="s">
        <v>57</v>
      </c>
      <c r="E20" s="25" t="s">
        <v>2</v>
      </c>
      <c r="F20" s="27" t="s">
        <v>2</v>
      </c>
      <c r="G20" s="28" t="s">
        <v>2</v>
      </c>
      <c r="H20" s="28" t="s">
        <v>58</v>
      </c>
      <c r="I20" s="28" t="s">
        <v>2</v>
      </c>
      <c r="J20" s="29" t="s">
        <v>2</v>
      </c>
      <c r="K20" s="30" t="s">
        <v>2</v>
      </c>
      <c r="L20" s="31">
        <v>65.192307692</v>
      </c>
      <c r="M20" s="32" t="s">
        <v>59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30">
      <c r="A21" s="25" t="s">
        <v>2</v>
      </c>
      <c r="B21" s="26" t="s">
        <v>60</v>
      </c>
      <c r="C21" s="25" t="s">
        <v>2</v>
      </c>
      <c r="D21" s="26" t="s">
        <v>61</v>
      </c>
      <c r="E21" s="25" t="s">
        <v>2</v>
      </c>
      <c r="F21" s="27" t="s">
        <v>2</v>
      </c>
      <c r="G21" s="28" t="s">
        <v>2</v>
      </c>
      <c r="H21" s="28" t="s">
        <v>62</v>
      </c>
      <c r="I21" s="28" t="s">
        <v>2</v>
      </c>
      <c r="J21" s="29" t="s">
        <v>2</v>
      </c>
      <c r="K21" s="30" t="s">
        <v>2</v>
      </c>
      <c r="L21" s="31">
        <v>64.807692308</v>
      </c>
      <c r="M21" s="32" t="s">
        <v>63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30">
      <c r="A22" s="25" t="s">
        <v>2</v>
      </c>
      <c r="B22" s="26" t="s">
        <v>64</v>
      </c>
      <c r="C22" s="25" t="s">
        <v>2</v>
      </c>
      <c r="D22" s="26" t="s">
        <v>65</v>
      </c>
      <c r="E22" s="25" t="s">
        <v>2</v>
      </c>
      <c r="F22" s="27" t="s">
        <v>2</v>
      </c>
      <c r="G22" s="28" t="s">
        <v>2</v>
      </c>
      <c r="H22" s="28" t="s">
        <v>66</v>
      </c>
      <c r="I22" s="28" t="s">
        <v>2</v>
      </c>
      <c r="J22" s="29" t="s">
        <v>2</v>
      </c>
      <c r="K22" s="30" t="s">
        <v>2</v>
      </c>
      <c r="L22" s="31">
        <v>64.038461538</v>
      </c>
      <c r="M22" s="32" t="s">
        <v>67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30">
      <c r="A23" s="25" t="s">
        <v>2</v>
      </c>
      <c r="B23" s="33" t="s">
        <v>68</v>
      </c>
      <c r="C23" s="25" t="s">
        <v>2</v>
      </c>
      <c r="D23" s="33" t="s">
        <v>69</v>
      </c>
      <c r="E23" s="25" t="s">
        <v>2</v>
      </c>
      <c r="F23" s="27" t="s">
        <v>2</v>
      </c>
      <c r="G23" s="28" t="s">
        <v>2</v>
      </c>
      <c r="H23" s="28" t="s">
        <v>70</v>
      </c>
      <c r="I23" s="28" t="s">
        <v>2</v>
      </c>
      <c r="J23" s="29" t="s">
        <v>2</v>
      </c>
      <c r="K23" s="30" t="s">
        <v>2</v>
      </c>
      <c r="L23" s="31">
        <v>63.846153846</v>
      </c>
      <c r="M23" s="32" t="s">
        <v>71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30">
      <c r="A24" s="25" t="s">
        <v>2</v>
      </c>
      <c r="B24" s="26" t="s">
        <v>72</v>
      </c>
      <c r="C24" s="25" t="s">
        <v>2</v>
      </c>
      <c r="D24" s="26" t="s">
        <v>45</v>
      </c>
      <c r="E24" s="25" t="s">
        <v>2</v>
      </c>
      <c r="F24" s="27" t="s">
        <v>2</v>
      </c>
      <c r="G24" s="28" t="s">
        <v>2</v>
      </c>
      <c r="H24" s="28" t="s">
        <v>70</v>
      </c>
      <c r="I24" s="28" t="s">
        <v>2</v>
      </c>
      <c r="J24" s="29" t="s">
        <v>2</v>
      </c>
      <c r="K24" s="30" t="s">
        <v>2</v>
      </c>
      <c r="L24" s="31">
        <v>63.846153846</v>
      </c>
      <c r="M24" s="32" t="s">
        <v>71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30">
      <c r="A25" s="25" t="s">
        <v>2</v>
      </c>
      <c r="B25" s="26" t="s">
        <v>73</v>
      </c>
      <c r="C25" s="25" t="s">
        <v>2</v>
      </c>
      <c r="D25" s="26" t="s">
        <v>74</v>
      </c>
      <c r="E25" s="25" t="s">
        <v>2</v>
      </c>
      <c r="F25" s="27" t="s">
        <v>2</v>
      </c>
      <c r="G25" s="28" t="s">
        <v>2</v>
      </c>
      <c r="H25" s="28" t="s">
        <v>75</v>
      </c>
      <c r="I25" s="28" t="s">
        <v>2</v>
      </c>
      <c r="J25" s="29" t="s">
        <v>2</v>
      </c>
      <c r="K25" s="30" t="s">
        <v>2</v>
      </c>
      <c r="L25" s="31">
        <v>62.692307692</v>
      </c>
      <c r="M25" s="32" t="s">
        <v>76</v>
      </c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30">
      <c r="A26" s="25" t="s">
        <v>2</v>
      </c>
      <c r="B26" s="26" t="s">
        <v>77</v>
      </c>
      <c r="C26" s="25" t="s">
        <v>2</v>
      </c>
      <c r="D26" s="26" t="s">
        <v>78</v>
      </c>
      <c r="E26" s="25" t="s">
        <v>2</v>
      </c>
      <c r="F26" s="27" t="s">
        <v>2</v>
      </c>
      <c r="G26" s="28" t="s">
        <v>2</v>
      </c>
      <c r="H26" s="28" t="s">
        <v>79</v>
      </c>
      <c r="I26" s="28" t="s">
        <v>2</v>
      </c>
      <c r="J26" s="29" t="s">
        <v>2</v>
      </c>
      <c r="K26" s="30" t="s">
        <v>2</v>
      </c>
      <c r="L26" s="31">
        <v>62.307692308</v>
      </c>
      <c r="M26" s="32" t="s">
        <v>80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30">
      <c r="A27" s="25" t="s">
        <v>2</v>
      </c>
      <c r="B27" s="26" t="s">
        <v>81</v>
      </c>
      <c r="C27" s="25" t="s">
        <v>2</v>
      </c>
      <c r="D27" s="26" t="s">
        <v>82</v>
      </c>
      <c r="E27" s="25" t="s">
        <v>2</v>
      </c>
      <c r="F27" s="27" t="s">
        <v>2</v>
      </c>
      <c r="G27" s="28" t="s">
        <v>2</v>
      </c>
      <c r="H27" s="28" t="s">
        <v>83</v>
      </c>
      <c r="I27" s="28" t="s">
        <v>2</v>
      </c>
      <c r="J27" s="29" t="s">
        <v>2</v>
      </c>
      <c r="K27" s="30" t="s">
        <v>2</v>
      </c>
      <c r="L27" s="31">
        <v>60.192307692</v>
      </c>
      <c r="M27" s="32" t="s">
        <v>84</v>
      </c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30">
      <c r="A28" s="25" t="s">
        <v>2</v>
      </c>
      <c r="B28" s="26" t="s">
        <v>85</v>
      </c>
      <c r="C28" s="25" t="s">
        <v>2</v>
      </c>
      <c r="D28" s="26" t="s">
        <v>86</v>
      </c>
      <c r="E28" s="25" t="s">
        <v>2</v>
      </c>
      <c r="F28" s="27" t="s">
        <v>2</v>
      </c>
      <c r="G28" s="28" t="s">
        <v>2</v>
      </c>
      <c r="H28" s="28" t="s">
        <v>87</v>
      </c>
      <c r="I28" s="28" t="s">
        <v>2</v>
      </c>
      <c r="J28" s="29" t="s">
        <v>2</v>
      </c>
      <c r="K28" s="30" t="s">
        <v>2</v>
      </c>
      <c r="L28" s="31">
        <v>59.807692308</v>
      </c>
      <c r="M28" s="32" t="s">
        <v>88</v>
      </c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30">
      <c r="A29" s="25" t="s">
        <v>2</v>
      </c>
      <c r="B29" s="26" t="s">
        <v>89</v>
      </c>
      <c r="C29" s="25" t="s">
        <v>2</v>
      </c>
      <c r="D29" s="26" t="s">
        <v>90</v>
      </c>
      <c r="E29" s="25" t="s">
        <v>2</v>
      </c>
      <c r="F29" s="27" t="s">
        <v>2</v>
      </c>
      <c r="G29" s="28" t="s">
        <v>2</v>
      </c>
      <c r="H29" s="28" t="s">
        <v>91</v>
      </c>
      <c r="I29" s="28" t="s">
        <v>2</v>
      </c>
      <c r="J29" s="29" t="s">
        <v>2</v>
      </c>
      <c r="K29" s="30" t="s">
        <v>2</v>
      </c>
      <c r="L29" s="31">
        <v>59.230769231</v>
      </c>
      <c r="M29" s="32" t="s">
        <v>92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30">
      <c r="A30" s="25" t="s">
        <v>2</v>
      </c>
      <c r="B30" s="26" t="s">
        <v>93</v>
      </c>
      <c r="C30" s="25" t="s">
        <v>2</v>
      </c>
      <c r="D30" s="26" t="s">
        <v>94</v>
      </c>
      <c r="E30" s="25" t="s">
        <v>2</v>
      </c>
      <c r="F30" s="27" t="s">
        <v>2</v>
      </c>
      <c r="G30" s="28" t="s">
        <v>2</v>
      </c>
      <c r="H30" s="28" t="s">
        <v>95</v>
      </c>
      <c r="I30" s="28" t="s">
        <v>2</v>
      </c>
      <c r="J30" s="29" t="s">
        <v>2</v>
      </c>
      <c r="K30" s="30" t="s">
        <v>2</v>
      </c>
      <c r="L30" s="31">
        <v>56.923076923</v>
      </c>
      <c r="M30" s="32" t="s">
        <v>96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30">
      <c r="A31" s="25" t="s">
        <v>2</v>
      </c>
      <c r="B31" s="26" t="s">
        <v>97</v>
      </c>
      <c r="C31" s="25" t="s">
        <v>2</v>
      </c>
      <c r="D31" s="26" t="s">
        <v>98</v>
      </c>
      <c r="E31" s="25" t="s">
        <v>2</v>
      </c>
      <c r="F31" s="27" t="s">
        <v>2</v>
      </c>
      <c r="G31" s="28" t="s">
        <v>2</v>
      </c>
      <c r="H31" s="28" t="s">
        <v>99</v>
      </c>
      <c r="I31" s="28" t="s">
        <v>2</v>
      </c>
      <c r="J31" s="29" t="s">
        <v>2</v>
      </c>
      <c r="K31" s="30" t="s">
        <v>2</v>
      </c>
      <c r="L31" s="31">
        <v>56.346153846</v>
      </c>
      <c r="M31" s="32" t="s">
        <v>100</v>
      </c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30">
      <c r="A32" s="25" t="s">
        <v>2</v>
      </c>
      <c r="B32" s="26" t="s">
        <v>101</v>
      </c>
      <c r="C32" s="25" t="s">
        <v>2</v>
      </c>
      <c r="D32" s="26" t="s">
        <v>102</v>
      </c>
      <c r="E32" s="25" t="s">
        <v>2</v>
      </c>
      <c r="F32" s="27" t="s">
        <v>2</v>
      </c>
      <c r="G32" s="28" t="s">
        <v>2</v>
      </c>
      <c r="H32" s="28" t="s">
        <v>103</v>
      </c>
      <c r="I32" s="28" t="s">
        <v>2</v>
      </c>
      <c r="J32" s="29" t="s">
        <v>2</v>
      </c>
      <c r="K32" s="30" t="s">
        <v>2</v>
      </c>
      <c r="L32" s="31">
        <v>48.461538462</v>
      </c>
      <c r="M32" s="32" t="s">
        <v>104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">
      <c r="A33" s="25" t="s">
        <v>2</v>
      </c>
      <c r="B33" s="26" t="s">
        <v>105</v>
      </c>
      <c r="C33" s="25" t="s">
        <v>2</v>
      </c>
      <c r="D33" s="26" t="s">
        <v>106</v>
      </c>
      <c r="E33" s="25" t="s">
        <v>2</v>
      </c>
      <c r="F33" s="27" t="s">
        <v>2</v>
      </c>
      <c r="G33" s="28" t="s">
        <v>2</v>
      </c>
      <c r="H33" s="28" t="s">
        <v>2</v>
      </c>
      <c r="I33" s="28" t="s">
        <v>2</v>
      </c>
      <c r="J33" s="29" t="s">
        <v>2</v>
      </c>
      <c r="K33" s="30" t="s">
        <v>2</v>
      </c>
      <c r="L33" s="31" t="s">
        <v>2</v>
      </c>
      <c r="M33" s="32" t="s">
        <v>2</v>
      </c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">
      <c r="A34" s="25" t="s">
        <v>2</v>
      </c>
      <c r="B34" s="26" t="s">
        <v>107</v>
      </c>
      <c r="C34" s="25" t="s">
        <v>2</v>
      </c>
      <c r="D34" s="26" t="s">
        <v>108</v>
      </c>
      <c r="E34" s="25" t="s">
        <v>2</v>
      </c>
      <c r="F34" s="27" t="s">
        <v>2</v>
      </c>
      <c r="G34" s="28" t="s">
        <v>2</v>
      </c>
      <c r="H34" s="28" t="s">
        <v>2</v>
      </c>
      <c r="I34" s="28" t="s">
        <v>2</v>
      </c>
      <c r="J34" s="29" t="s">
        <v>2</v>
      </c>
      <c r="K34" s="30" t="s">
        <v>2</v>
      </c>
      <c r="L34" s="31" t="s">
        <v>2</v>
      </c>
      <c r="M34" s="32" t="s">
        <v>2</v>
      </c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">
      <c r="A35" s="25" t="s">
        <v>2</v>
      </c>
      <c r="B35" s="33" t="s">
        <v>109</v>
      </c>
      <c r="C35" s="25" t="s">
        <v>2</v>
      </c>
      <c r="D35" s="33" t="s">
        <v>110</v>
      </c>
      <c r="E35" s="25" t="s">
        <v>2</v>
      </c>
      <c r="F35" s="27" t="s">
        <v>2</v>
      </c>
      <c r="G35" s="28" t="s">
        <v>2</v>
      </c>
      <c r="H35" s="28" t="s">
        <v>2</v>
      </c>
      <c r="I35" s="28" t="s">
        <v>2</v>
      </c>
      <c r="J35" s="29" t="s">
        <v>2</v>
      </c>
      <c r="K35" s="30" t="s">
        <v>2</v>
      </c>
      <c r="L35" s="31" t="s">
        <v>111</v>
      </c>
      <c r="M35" s="32" t="s">
        <v>2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</sheetData>
  <sheetProtection/>
  <conditionalFormatting sqref="M10:M35">
    <cfRule type="expression" priority="1" dxfId="11" stopIfTrue="1">
      <formula>$L$7=$P$1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Z19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5.57421875" style="0" customWidth="1"/>
    <col min="4" max="4" width="30.57421875" style="0" customWidth="1"/>
  </cols>
  <sheetData>
    <row r="1" spans="4:13" ht="15.75">
      <c r="D1" s="1" t="s">
        <v>0</v>
      </c>
      <c r="F1" s="2"/>
      <c r="G1" s="2"/>
      <c r="H1" s="2"/>
      <c r="I1" s="2"/>
      <c r="J1" s="2"/>
      <c r="K1" s="3"/>
      <c r="L1" s="2"/>
      <c r="M1" s="2"/>
    </row>
    <row r="2" spans="4:13" ht="15">
      <c r="D2" s="4" t="s">
        <v>1</v>
      </c>
      <c r="F2" s="2"/>
      <c r="G2" s="2"/>
      <c r="H2" s="2"/>
      <c r="I2" s="2"/>
      <c r="J2" s="2"/>
      <c r="K2" s="3"/>
      <c r="L2" s="2"/>
      <c r="M2" s="2"/>
    </row>
    <row r="3" spans="6:13" ht="15">
      <c r="F3" s="5"/>
      <c r="G3" s="6" t="s">
        <v>2</v>
      </c>
      <c r="H3" s="7" t="s">
        <v>2</v>
      </c>
      <c r="I3" s="8"/>
      <c r="J3" s="9"/>
      <c r="K3" s="3"/>
      <c r="L3" s="2"/>
      <c r="M3" s="2"/>
    </row>
    <row r="4" spans="6:13" ht="15">
      <c r="F4" s="10"/>
      <c r="G4" s="6" t="s">
        <v>2</v>
      </c>
      <c r="H4" s="7" t="s">
        <v>2</v>
      </c>
      <c r="I4" s="8"/>
      <c r="J4" s="9"/>
      <c r="K4" s="3"/>
      <c r="L4" s="2"/>
      <c r="M4" s="2"/>
    </row>
    <row r="5" spans="2:13" ht="15">
      <c r="B5" s="11" t="s">
        <v>144</v>
      </c>
      <c r="D5" s="12" t="s">
        <v>4</v>
      </c>
      <c r="F5" s="13" t="s">
        <v>5</v>
      </c>
      <c r="G5" s="6" t="s">
        <v>6</v>
      </c>
      <c r="H5" s="7" t="s">
        <v>147</v>
      </c>
      <c r="I5" s="8"/>
      <c r="J5" s="9"/>
      <c r="K5" s="3"/>
      <c r="L5" s="2"/>
      <c r="M5" s="2"/>
    </row>
    <row r="6" spans="2:13" ht="15">
      <c r="B6" s="11"/>
      <c r="F6" s="10"/>
      <c r="G6" s="6" t="s">
        <v>2</v>
      </c>
      <c r="H6" s="7" t="s">
        <v>2</v>
      </c>
      <c r="I6" s="8"/>
      <c r="J6" s="9"/>
      <c r="K6" s="3"/>
      <c r="L6" s="2"/>
      <c r="M6" s="2"/>
    </row>
    <row r="7" spans="2:13" ht="18">
      <c r="B7" s="14" t="s">
        <v>412</v>
      </c>
      <c r="F7" s="15"/>
      <c r="G7" s="6" t="s">
        <v>146</v>
      </c>
      <c r="H7" s="7" t="s">
        <v>413</v>
      </c>
      <c r="I7" s="8"/>
      <c r="J7" s="9"/>
      <c r="K7" s="3"/>
      <c r="L7" s="16" t="s">
        <v>9</v>
      </c>
      <c r="M7" s="2"/>
    </row>
    <row r="8" spans="6:13" ht="15">
      <c r="F8" s="2"/>
      <c r="G8" s="2"/>
      <c r="H8" s="2"/>
      <c r="I8" s="2"/>
      <c r="J8" s="2"/>
      <c r="K8" s="3"/>
      <c r="L8" s="2"/>
      <c r="M8" s="2"/>
    </row>
    <row r="9" spans="1:13" ht="15">
      <c r="A9" s="17" t="s">
        <v>10</v>
      </c>
      <c r="B9" s="18" t="s">
        <v>11</v>
      </c>
      <c r="C9" s="17" t="s">
        <v>12</v>
      </c>
      <c r="D9" s="18" t="s">
        <v>13</v>
      </c>
      <c r="E9" s="19" t="s">
        <v>14</v>
      </c>
      <c r="F9" s="20" t="s">
        <v>2</v>
      </c>
      <c r="G9" s="21" t="s">
        <v>2</v>
      </c>
      <c r="H9" s="21" t="s">
        <v>6</v>
      </c>
      <c r="I9" s="21" t="s">
        <v>2</v>
      </c>
      <c r="J9" s="22" t="s">
        <v>146</v>
      </c>
      <c r="K9" s="23" t="s">
        <v>15</v>
      </c>
      <c r="L9" s="24" t="s">
        <v>16</v>
      </c>
      <c r="M9" s="24" t="s">
        <v>17</v>
      </c>
    </row>
    <row r="10" spans="1:26" ht="30">
      <c r="A10" s="25">
        <v>1992</v>
      </c>
      <c r="B10" s="26" t="s">
        <v>345</v>
      </c>
      <c r="C10" s="25" t="s">
        <v>2</v>
      </c>
      <c r="D10" s="26" t="s">
        <v>346</v>
      </c>
      <c r="E10" s="25" t="s">
        <v>2</v>
      </c>
      <c r="F10" s="27" t="s">
        <v>2</v>
      </c>
      <c r="G10" s="28" t="s">
        <v>2</v>
      </c>
      <c r="H10" s="28" t="s">
        <v>414</v>
      </c>
      <c r="I10" s="28" t="s">
        <v>2</v>
      </c>
      <c r="J10" s="29" t="s">
        <v>415</v>
      </c>
      <c r="K10" s="30" t="s">
        <v>21</v>
      </c>
      <c r="L10" s="31">
        <v>64.230769231</v>
      </c>
      <c r="M10" s="32" t="s">
        <v>21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30">
      <c r="A11" s="25">
        <v>1917</v>
      </c>
      <c r="B11" s="33" t="s">
        <v>358</v>
      </c>
      <c r="C11" s="25" t="s">
        <v>2</v>
      </c>
      <c r="D11" s="33" t="s">
        <v>359</v>
      </c>
      <c r="E11" s="25" t="s">
        <v>2</v>
      </c>
      <c r="F11" s="27" t="s">
        <v>2</v>
      </c>
      <c r="G11" s="28" t="s">
        <v>2</v>
      </c>
      <c r="H11" s="28" t="s">
        <v>416</v>
      </c>
      <c r="I11" s="28" t="s">
        <v>2</v>
      </c>
      <c r="J11" s="29" t="s">
        <v>417</v>
      </c>
      <c r="K11" s="30" t="s">
        <v>2</v>
      </c>
      <c r="L11" s="31">
        <v>63.269230769</v>
      </c>
      <c r="M11" s="32" t="s">
        <v>25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30">
      <c r="A12" s="25">
        <v>1551</v>
      </c>
      <c r="B12" s="33" t="s">
        <v>418</v>
      </c>
      <c r="C12" s="25" t="s">
        <v>2</v>
      </c>
      <c r="D12" s="33" t="s">
        <v>419</v>
      </c>
      <c r="E12" s="25" t="s">
        <v>2</v>
      </c>
      <c r="F12" s="27" t="s">
        <v>2</v>
      </c>
      <c r="G12" s="28" t="s">
        <v>2</v>
      </c>
      <c r="H12" s="28" t="s">
        <v>420</v>
      </c>
      <c r="I12" s="28" t="s">
        <v>2</v>
      </c>
      <c r="J12" s="29" t="s">
        <v>421</v>
      </c>
      <c r="K12" s="30" t="s">
        <v>2</v>
      </c>
      <c r="L12" s="31">
        <v>63.141025641</v>
      </c>
      <c r="M12" s="32" t="s">
        <v>29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30">
      <c r="A13" s="25">
        <v>271</v>
      </c>
      <c r="B13" s="26" t="s">
        <v>386</v>
      </c>
      <c r="C13" s="25" t="s">
        <v>2</v>
      </c>
      <c r="D13" s="26" t="s">
        <v>387</v>
      </c>
      <c r="E13" s="25" t="s">
        <v>2</v>
      </c>
      <c r="F13" s="27" t="s">
        <v>2</v>
      </c>
      <c r="G13" s="28" t="s">
        <v>2</v>
      </c>
      <c r="H13" s="28" t="s">
        <v>422</v>
      </c>
      <c r="I13" s="28" t="s">
        <v>2</v>
      </c>
      <c r="J13" s="29" t="s">
        <v>423</v>
      </c>
      <c r="K13" s="30" t="s">
        <v>2</v>
      </c>
      <c r="L13" s="31">
        <v>62.051282051</v>
      </c>
      <c r="M13" s="32" t="s">
        <v>33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30">
      <c r="A14" s="25">
        <v>2064</v>
      </c>
      <c r="B14" s="26" t="s">
        <v>424</v>
      </c>
      <c r="C14" s="25" t="s">
        <v>2</v>
      </c>
      <c r="D14" s="26" t="s">
        <v>425</v>
      </c>
      <c r="E14" s="25" t="s">
        <v>2</v>
      </c>
      <c r="F14" s="27" t="s">
        <v>2</v>
      </c>
      <c r="G14" s="28" t="s">
        <v>2</v>
      </c>
      <c r="H14" s="28" t="s">
        <v>426</v>
      </c>
      <c r="I14" s="28" t="s">
        <v>2</v>
      </c>
      <c r="J14" s="29" t="s">
        <v>427</v>
      </c>
      <c r="K14" s="30" t="s">
        <v>2</v>
      </c>
      <c r="L14" s="31">
        <v>60.320512821</v>
      </c>
      <c r="M14" s="32" t="s">
        <v>37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30">
      <c r="A15" s="25">
        <v>1661</v>
      </c>
      <c r="B15" s="33" t="s">
        <v>373</v>
      </c>
      <c r="C15" s="25" t="s">
        <v>2</v>
      </c>
      <c r="D15" s="33" t="s">
        <v>374</v>
      </c>
      <c r="E15" s="25" t="s">
        <v>2</v>
      </c>
      <c r="F15" s="27" t="s">
        <v>2</v>
      </c>
      <c r="G15" s="28" t="s">
        <v>2</v>
      </c>
      <c r="H15" s="28" t="s">
        <v>428</v>
      </c>
      <c r="I15" s="28" t="s">
        <v>2</v>
      </c>
      <c r="J15" s="29" t="s">
        <v>426</v>
      </c>
      <c r="K15" s="30" t="s">
        <v>2</v>
      </c>
      <c r="L15" s="31">
        <v>59.551282051</v>
      </c>
      <c r="M15" s="32" t="s">
        <v>142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30">
      <c r="A16" s="25">
        <v>2297</v>
      </c>
      <c r="B16" s="26" t="s">
        <v>381</v>
      </c>
      <c r="C16" s="25" t="s">
        <v>2</v>
      </c>
      <c r="D16" s="26" t="s">
        <v>382</v>
      </c>
      <c r="E16" s="25" t="s">
        <v>2</v>
      </c>
      <c r="F16" s="27" t="s">
        <v>2</v>
      </c>
      <c r="G16" s="28" t="s">
        <v>2</v>
      </c>
      <c r="H16" s="28" t="s">
        <v>429</v>
      </c>
      <c r="I16" s="28" t="s">
        <v>2</v>
      </c>
      <c r="J16" s="29" t="s">
        <v>430</v>
      </c>
      <c r="K16" s="30" t="s">
        <v>2</v>
      </c>
      <c r="L16" s="31">
        <v>58.076923077</v>
      </c>
      <c r="M16" s="32" t="s">
        <v>143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5">
      <c r="A17" s="25">
        <v>1508</v>
      </c>
      <c r="B17" s="33" t="s">
        <v>431</v>
      </c>
      <c r="C17" s="25" t="s">
        <v>2</v>
      </c>
      <c r="D17" s="33" t="s">
        <v>432</v>
      </c>
      <c r="E17" s="25" t="s">
        <v>2</v>
      </c>
      <c r="F17" s="27" t="s">
        <v>2</v>
      </c>
      <c r="G17" s="28" t="s">
        <v>2</v>
      </c>
      <c r="H17" s="28" t="s">
        <v>2</v>
      </c>
      <c r="I17" s="28" t="s">
        <v>2</v>
      </c>
      <c r="J17" s="29" t="s">
        <v>2</v>
      </c>
      <c r="K17" s="30" t="s">
        <v>2</v>
      </c>
      <c r="L17" s="31" t="s">
        <v>391</v>
      </c>
      <c r="M17" s="32" t="s">
        <v>2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5">
      <c r="A18" s="25">
        <v>0</v>
      </c>
      <c r="B18" s="26">
        <v>0</v>
      </c>
      <c r="C18" s="25" t="s">
        <v>2</v>
      </c>
      <c r="D18" s="26" t="s">
        <v>2</v>
      </c>
      <c r="E18" s="25" t="s">
        <v>2</v>
      </c>
      <c r="F18" s="27" t="s">
        <v>2</v>
      </c>
      <c r="G18" s="28" t="s">
        <v>2</v>
      </c>
      <c r="H18" s="28" t="s">
        <v>2</v>
      </c>
      <c r="I18" s="28" t="s">
        <v>2</v>
      </c>
      <c r="J18" s="29" t="s">
        <v>2</v>
      </c>
      <c r="K18" s="30" t="s">
        <v>2</v>
      </c>
      <c r="L18" s="31" t="s">
        <v>2</v>
      </c>
      <c r="M18" s="32" t="s">
        <v>2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5">
      <c r="A19" s="25">
        <v>990</v>
      </c>
      <c r="B19" s="26" t="s">
        <v>433</v>
      </c>
      <c r="C19" s="25" t="s">
        <v>2</v>
      </c>
      <c r="D19" s="26" t="s">
        <v>434</v>
      </c>
      <c r="E19" s="25" t="s">
        <v>2</v>
      </c>
      <c r="F19" s="27" t="s">
        <v>2</v>
      </c>
      <c r="G19" s="28" t="s">
        <v>2</v>
      </c>
      <c r="H19" s="28" t="s">
        <v>2</v>
      </c>
      <c r="I19" s="28" t="s">
        <v>2</v>
      </c>
      <c r="J19" s="29" t="s">
        <v>2</v>
      </c>
      <c r="K19" s="30" t="s">
        <v>2</v>
      </c>
      <c r="L19" s="31" t="s">
        <v>111</v>
      </c>
      <c r="M19" s="32" t="s">
        <v>2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</sheetData>
  <sheetProtection/>
  <conditionalFormatting sqref="M10:M19">
    <cfRule type="expression" priority="1" dxfId="11" stopIfTrue="1">
      <formula>$L$7=$P$1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Z13"/>
  <sheetViews>
    <sheetView zoomScalePageLayoutView="0" workbookViewId="0" topLeftCell="A1">
      <selection activeCell="M36" sqref="M36"/>
    </sheetView>
  </sheetViews>
  <sheetFormatPr defaultColWidth="9.140625" defaultRowHeight="15"/>
  <cols>
    <col min="2" max="2" width="25.57421875" style="0" customWidth="1"/>
    <col min="4" max="4" width="30.57421875" style="0" customWidth="1"/>
  </cols>
  <sheetData>
    <row r="1" spans="4:13" ht="15.75">
      <c r="D1" s="1" t="s">
        <v>0</v>
      </c>
      <c r="F1" s="2"/>
      <c r="G1" s="2"/>
      <c r="H1" s="2"/>
      <c r="I1" s="2"/>
      <c r="J1" s="2"/>
      <c r="K1" s="3"/>
      <c r="L1" s="2"/>
      <c r="M1" s="2"/>
    </row>
    <row r="2" spans="4:13" ht="15">
      <c r="D2" s="4" t="s">
        <v>1</v>
      </c>
      <c r="F2" s="2"/>
      <c r="G2" s="2"/>
      <c r="H2" s="2"/>
      <c r="I2" s="2"/>
      <c r="J2" s="2"/>
      <c r="K2" s="3"/>
      <c r="L2" s="2"/>
      <c r="M2" s="2"/>
    </row>
    <row r="3" spans="6:13" ht="15">
      <c r="F3" s="5"/>
      <c r="G3" s="6" t="s">
        <v>2</v>
      </c>
      <c r="H3" s="7" t="s">
        <v>2</v>
      </c>
      <c r="I3" s="8"/>
      <c r="J3" s="9"/>
      <c r="K3" s="3"/>
      <c r="L3" s="2"/>
      <c r="M3" s="2"/>
    </row>
    <row r="4" spans="6:13" ht="15">
      <c r="F4" s="10"/>
      <c r="G4" s="6" t="s">
        <v>2</v>
      </c>
      <c r="H4" s="7" t="s">
        <v>2</v>
      </c>
      <c r="I4" s="8"/>
      <c r="J4" s="9"/>
      <c r="K4" s="3"/>
      <c r="L4" s="2"/>
      <c r="M4" s="2"/>
    </row>
    <row r="5" spans="2:13" ht="15">
      <c r="B5" s="11" t="s">
        <v>144</v>
      </c>
      <c r="D5" s="12" t="s">
        <v>4</v>
      </c>
      <c r="F5" s="13" t="s">
        <v>5</v>
      </c>
      <c r="G5" s="6" t="s">
        <v>6</v>
      </c>
      <c r="H5" s="7" t="s">
        <v>147</v>
      </c>
      <c r="I5" s="8"/>
      <c r="J5" s="9"/>
      <c r="K5" s="3"/>
      <c r="L5" s="2"/>
      <c r="M5" s="2"/>
    </row>
    <row r="6" spans="2:13" ht="15">
      <c r="B6" s="11"/>
      <c r="F6" s="10"/>
      <c r="G6" s="6" t="s">
        <v>2</v>
      </c>
      <c r="H6" s="7" t="s">
        <v>2</v>
      </c>
      <c r="I6" s="8"/>
      <c r="J6" s="9"/>
      <c r="K6" s="3"/>
      <c r="L6" s="2"/>
      <c r="M6" s="2"/>
    </row>
    <row r="7" spans="2:13" ht="18">
      <c r="B7" s="14" t="s">
        <v>435</v>
      </c>
      <c r="F7" s="15"/>
      <c r="G7" s="6" t="s">
        <v>146</v>
      </c>
      <c r="H7" s="7" t="s">
        <v>413</v>
      </c>
      <c r="I7" s="8"/>
      <c r="J7" s="9"/>
      <c r="K7" s="3"/>
      <c r="L7" s="16" t="s">
        <v>9</v>
      </c>
      <c r="M7" s="2"/>
    </row>
    <row r="8" spans="6:13" ht="15">
      <c r="F8" s="2"/>
      <c r="G8" s="2"/>
      <c r="H8" s="2"/>
      <c r="I8" s="2"/>
      <c r="J8" s="2"/>
      <c r="K8" s="3"/>
      <c r="L8" s="2"/>
      <c r="M8" s="2"/>
    </row>
    <row r="9" spans="1:13" ht="15">
      <c r="A9" s="17" t="s">
        <v>10</v>
      </c>
      <c r="B9" s="18" t="s">
        <v>11</v>
      </c>
      <c r="C9" s="17" t="s">
        <v>12</v>
      </c>
      <c r="D9" s="18" t="s">
        <v>13</v>
      </c>
      <c r="E9" s="19" t="s">
        <v>14</v>
      </c>
      <c r="F9" s="20" t="s">
        <v>2</v>
      </c>
      <c r="G9" s="21" t="s">
        <v>2</v>
      </c>
      <c r="H9" s="21" t="s">
        <v>6</v>
      </c>
      <c r="I9" s="21" t="s">
        <v>2</v>
      </c>
      <c r="J9" s="22" t="s">
        <v>146</v>
      </c>
      <c r="K9" s="23" t="s">
        <v>15</v>
      </c>
      <c r="L9" s="24" t="s">
        <v>16</v>
      </c>
      <c r="M9" s="24" t="s">
        <v>17</v>
      </c>
    </row>
    <row r="10" spans="1:26" ht="30">
      <c r="A10" s="25">
        <v>1273</v>
      </c>
      <c r="B10" s="33" t="s">
        <v>436</v>
      </c>
      <c r="C10" s="25" t="s">
        <v>2</v>
      </c>
      <c r="D10" s="33" t="s">
        <v>437</v>
      </c>
      <c r="E10" s="25" t="s">
        <v>2</v>
      </c>
      <c r="F10" s="27" t="s">
        <v>2</v>
      </c>
      <c r="G10" s="28" t="s">
        <v>2</v>
      </c>
      <c r="H10" s="28" t="s">
        <v>438</v>
      </c>
      <c r="I10" s="28" t="s">
        <v>2</v>
      </c>
      <c r="J10" s="29" t="s">
        <v>439</v>
      </c>
      <c r="K10" s="30" t="s">
        <v>2</v>
      </c>
      <c r="L10" s="31">
        <v>64.285714286</v>
      </c>
      <c r="M10" s="32" t="s">
        <v>21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30">
      <c r="A11" s="25">
        <v>2251</v>
      </c>
      <c r="B11" s="33" t="s">
        <v>440</v>
      </c>
      <c r="C11" s="25" t="s">
        <v>2</v>
      </c>
      <c r="D11" s="33" t="s">
        <v>441</v>
      </c>
      <c r="E11" s="25" t="s">
        <v>2</v>
      </c>
      <c r="F11" s="27" t="s">
        <v>2</v>
      </c>
      <c r="G11" s="28" t="s">
        <v>2</v>
      </c>
      <c r="H11" s="28" t="s">
        <v>125</v>
      </c>
      <c r="I11" s="28" t="s">
        <v>2</v>
      </c>
      <c r="J11" s="29" t="s">
        <v>442</v>
      </c>
      <c r="K11" s="30" t="s">
        <v>2</v>
      </c>
      <c r="L11" s="31">
        <v>62.285714286</v>
      </c>
      <c r="M11" s="32" t="s">
        <v>25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30">
      <c r="A12" s="25">
        <v>1551</v>
      </c>
      <c r="B12" s="33" t="s">
        <v>418</v>
      </c>
      <c r="C12" s="25" t="s">
        <v>2</v>
      </c>
      <c r="D12" s="33" t="s">
        <v>419</v>
      </c>
      <c r="E12" s="25" t="s">
        <v>2</v>
      </c>
      <c r="F12" s="27" t="s">
        <v>2</v>
      </c>
      <c r="G12" s="28" t="s">
        <v>2</v>
      </c>
      <c r="H12" s="28" t="s">
        <v>443</v>
      </c>
      <c r="I12" s="28" t="s">
        <v>2</v>
      </c>
      <c r="J12" s="29" t="s">
        <v>444</v>
      </c>
      <c r="K12" s="30" t="s">
        <v>21</v>
      </c>
      <c r="L12" s="31">
        <v>61.5</v>
      </c>
      <c r="M12" s="32" t="s">
        <v>29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5">
      <c r="A13" s="25">
        <v>2064</v>
      </c>
      <c r="B13" s="33" t="s">
        <v>424</v>
      </c>
      <c r="C13" s="25" t="s">
        <v>2</v>
      </c>
      <c r="D13" s="33" t="s">
        <v>425</v>
      </c>
      <c r="E13" s="25" t="s">
        <v>2</v>
      </c>
      <c r="F13" s="27" t="s">
        <v>2</v>
      </c>
      <c r="G13" s="28" t="s">
        <v>2</v>
      </c>
      <c r="H13" s="28" t="s">
        <v>2</v>
      </c>
      <c r="I13" s="28" t="s">
        <v>2</v>
      </c>
      <c r="J13" s="29" t="s">
        <v>2</v>
      </c>
      <c r="K13" s="30" t="s">
        <v>2</v>
      </c>
      <c r="L13" s="31" t="s">
        <v>445</v>
      </c>
      <c r="M13" s="32" t="s">
        <v>2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</sheetData>
  <sheetProtection/>
  <conditionalFormatting sqref="M10:M13">
    <cfRule type="expression" priority="1" dxfId="11" stopIfTrue="1">
      <formula>$L$7=$P$1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Z14"/>
  <sheetViews>
    <sheetView zoomScalePageLayoutView="0" workbookViewId="0" topLeftCell="A1">
      <selection activeCell="Q30" sqref="Q30"/>
    </sheetView>
  </sheetViews>
  <sheetFormatPr defaultColWidth="9.140625" defaultRowHeight="15"/>
  <sheetData>
    <row r="1" spans="1:26" ht="15.75">
      <c r="A1" s="36"/>
      <c r="B1" s="36"/>
      <c r="C1" s="36"/>
      <c r="D1" s="37" t="s">
        <v>0</v>
      </c>
      <c r="E1" s="36"/>
      <c r="F1" s="38"/>
      <c r="G1" s="38"/>
      <c r="H1" s="38"/>
      <c r="I1" s="38"/>
      <c r="J1" s="38"/>
      <c r="K1" s="39"/>
      <c r="L1" s="38"/>
      <c r="M1" s="3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5">
      <c r="A2" s="36"/>
      <c r="B2" s="36"/>
      <c r="C2" s="36"/>
      <c r="D2" s="40" t="s">
        <v>1</v>
      </c>
      <c r="E2" s="36"/>
      <c r="F2" s="38"/>
      <c r="G2" s="38"/>
      <c r="H2" s="38"/>
      <c r="I2" s="38"/>
      <c r="J2" s="38"/>
      <c r="K2" s="39"/>
      <c r="L2" s="38"/>
      <c r="M2" s="38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5">
      <c r="A3" s="36"/>
      <c r="B3" s="36"/>
      <c r="C3" s="36"/>
      <c r="D3" s="36"/>
      <c r="E3" s="36"/>
      <c r="F3" s="41"/>
      <c r="G3" s="42" t="s">
        <v>2</v>
      </c>
      <c r="H3" s="43" t="s">
        <v>2</v>
      </c>
      <c r="I3" s="44"/>
      <c r="J3" s="45"/>
      <c r="K3" s="39"/>
      <c r="L3" s="38"/>
      <c r="M3" s="38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5">
      <c r="A4" s="36"/>
      <c r="B4" s="36"/>
      <c r="C4" s="36"/>
      <c r="D4" s="36"/>
      <c r="E4" s="36"/>
      <c r="F4" s="46"/>
      <c r="G4" s="42" t="s">
        <v>2</v>
      </c>
      <c r="H4" s="43" t="s">
        <v>2</v>
      </c>
      <c r="I4" s="44"/>
      <c r="J4" s="45"/>
      <c r="K4" s="39"/>
      <c r="L4" s="38"/>
      <c r="M4" s="38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5">
      <c r="A5" s="36"/>
      <c r="B5" s="47" t="s">
        <v>144</v>
      </c>
      <c r="C5" s="36"/>
      <c r="D5" s="48" t="s">
        <v>4</v>
      </c>
      <c r="E5" s="36"/>
      <c r="F5" s="49" t="s">
        <v>5</v>
      </c>
      <c r="G5" s="42" t="s">
        <v>6</v>
      </c>
      <c r="H5" s="43" t="s">
        <v>147</v>
      </c>
      <c r="I5" s="44"/>
      <c r="J5" s="45"/>
      <c r="K5" s="39"/>
      <c r="L5" s="38"/>
      <c r="M5" s="38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5">
      <c r="A6" s="36"/>
      <c r="B6" s="47"/>
      <c r="C6" s="36"/>
      <c r="D6" s="36"/>
      <c r="E6" s="36"/>
      <c r="F6" s="46"/>
      <c r="G6" s="42" t="s">
        <v>2</v>
      </c>
      <c r="H6" s="43" t="s">
        <v>2</v>
      </c>
      <c r="I6" s="44"/>
      <c r="J6" s="45"/>
      <c r="K6" s="39"/>
      <c r="L6" s="38"/>
      <c r="M6" s="38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8">
      <c r="A7" s="36"/>
      <c r="B7" s="50" t="s">
        <v>446</v>
      </c>
      <c r="C7" s="36"/>
      <c r="D7" s="36"/>
      <c r="E7" s="36"/>
      <c r="F7" s="51"/>
      <c r="G7" s="42" t="s">
        <v>146</v>
      </c>
      <c r="H7" s="43" t="s">
        <v>413</v>
      </c>
      <c r="I7" s="44"/>
      <c r="J7" s="45"/>
      <c r="K7" s="39"/>
      <c r="L7" s="52" t="s">
        <v>9</v>
      </c>
      <c r="M7" s="38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5">
      <c r="A8" s="36"/>
      <c r="B8" s="36"/>
      <c r="C8" s="36"/>
      <c r="D8" s="36"/>
      <c r="E8" s="36"/>
      <c r="F8" s="38"/>
      <c r="G8" s="38"/>
      <c r="H8" s="38"/>
      <c r="I8" s="38"/>
      <c r="J8" s="38"/>
      <c r="K8" s="39"/>
      <c r="L8" s="38"/>
      <c r="M8" s="38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5">
      <c r="A9" s="53" t="s">
        <v>10</v>
      </c>
      <c r="B9" s="54" t="s">
        <v>11</v>
      </c>
      <c r="C9" s="53" t="s">
        <v>12</v>
      </c>
      <c r="D9" s="54" t="s">
        <v>13</v>
      </c>
      <c r="E9" s="55" t="s">
        <v>14</v>
      </c>
      <c r="F9" s="56" t="s">
        <v>2</v>
      </c>
      <c r="G9" s="57" t="s">
        <v>2</v>
      </c>
      <c r="H9" s="57" t="s">
        <v>6</v>
      </c>
      <c r="I9" s="57" t="s">
        <v>2</v>
      </c>
      <c r="J9" s="58" t="s">
        <v>146</v>
      </c>
      <c r="K9" s="59" t="s">
        <v>15</v>
      </c>
      <c r="L9" s="60" t="s">
        <v>16</v>
      </c>
      <c r="M9" s="60" t="s">
        <v>17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38.25">
      <c r="A10" s="61">
        <v>1345</v>
      </c>
      <c r="B10" s="62" t="s">
        <v>447</v>
      </c>
      <c r="C10" s="61" t="s">
        <v>2</v>
      </c>
      <c r="D10" s="62" t="s">
        <v>448</v>
      </c>
      <c r="E10" s="61" t="s">
        <v>2</v>
      </c>
      <c r="F10" s="63" t="s">
        <v>2</v>
      </c>
      <c r="G10" s="64" t="s">
        <v>2</v>
      </c>
      <c r="H10" s="64" t="s">
        <v>449</v>
      </c>
      <c r="I10" s="64" t="s">
        <v>2</v>
      </c>
      <c r="J10" s="65" t="s">
        <v>450</v>
      </c>
      <c r="K10" s="66" t="s">
        <v>2</v>
      </c>
      <c r="L10" s="67">
        <v>64.736842105</v>
      </c>
      <c r="M10" s="68" t="s">
        <v>21</v>
      </c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spans="1:26" ht="30">
      <c r="A11" s="61">
        <v>2251</v>
      </c>
      <c r="B11" s="62" t="s">
        <v>440</v>
      </c>
      <c r="C11" s="61" t="s">
        <v>2</v>
      </c>
      <c r="D11" s="62" t="s">
        <v>441</v>
      </c>
      <c r="E11" s="61" t="s">
        <v>2</v>
      </c>
      <c r="F11" s="63" t="s">
        <v>2</v>
      </c>
      <c r="G11" s="64" t="s">
        <v>2</v>
      </c>
      <c r="H11" s="64" t="s">
        <v>451</v>
      </c>
      <c r="I11" s="64" t="s">
        <v>2</v>
      </c>
      <c r="J11" s="65" t="s">
        <v>452</v>
      </c>
      <c r="K11" s="66" t="s">
        <v>2</v>
      </c>
      <c r="L11" s="67">
        <v>62.434210526</v>
      </c>
      <c r="M11" s="68" t="s">
        <v>25</v>
      </c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 ht="30">
      <c r="A12" s="61">
        <v>1353</v>
      </c>
      <c r="B12" s="69" t="s">
        <v>453</v>
      </c>
      <c r="C12" s="61" t="s">
        <v>2</v>
      </c>
      <c r="D12" s="69" t="s">
        <v>454</v>
      </c>
      <c r="E12" s="61" t="s">
        <v>2</v>
      </c>
      <c r="F12" s="63" t="s">
        <v>2</v>
      </c>
      <c r="G12" s="64" t="s">
        <v>2</v>
      </c>
      <c r="H12" s="64" t="s">
        <v>408</v>
      </c>
      <c r="I12" s="64" t="s">
        <v>2</v>
      </c>
      <c r="J12" s="65" t="s">
        <v>455</v>
      </c>
      <c r="K12" s="66" t="s">
        <v>2</v>
      </c>
      <c r="L12" s="67">
        <v>60.723684211</v>
      </c>
      <c r="M12" s="68" t="s">
        <v>29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38.25">
      <c r="A13" s="61">
        <v>2770</v>
      </c>
      <c r="B13" s="62" t="s">
        <v>456</v>
      </c>
      <c r="C13" s="61" t="s">
        <v>2</v>
      </c>
      <c r="D13" s="62" t="s">
        <v>457</v>
      </c>
      <c r="E13" s="61" t="s">
        <v>2</v>
      </c>
      <c r="F13" s="63" t="s">
        <v>2</v>
      </c>
      <c r="G13" s="64" t="s">
        <v>2</v>
      </c>
      <c r="H13" s="64" t="s">
        <v>458</v>
      </c>
      <c r="I13" s="64" t="s">
        <v>2</v>
      </c>
      <c r="J13" s="65" t="s">
        <v>459</v>
      </c>
      <c r="K13" s="66" t="s">
        <v>2</v>
      </c>
      <c r="L13" s="67">
        <v>59.736842105</v>
      </c>
      <c r="M13" s="68" t="s">
        <v>33</v>
      </c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 ht="38.25">
      <c r="A14" s="61">
        <v>1152</v>
      </c>
      <c r="B14" s="62" t="s">
        <v>460</v>
      </c>
      <c r="C14" s="61" t="s">
        <v>2</v>
      </c>
      <c r="D14" s="62" t="s">
        <v>461</v>
      </c>
      <c r="E14" s="61" t="s">
        <v>2</v>
      </c>
      <c r="F14" s="63" t="s">
        <v>2</v>
      </c>
      <c r="G14" s="64" t="s">
        <v>2</v>
      </c>
      <c r="H14" s="64" t="s">
        <v>2</v>
      </c>
      <c r="I14" s="64" t="s">
        <v>2</v>
      </c>
      <c r="J14" s="65" t="s">
        <v>2</v>
      </c>
      <c r="K14" s="66" t="s">
        <v>2</v>
      </c>
      <c r="L14" s="67" t="s">
        <v>111</v>
      </c>
      <c r="M14" s="68" t="s">
        <v>2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Z12"/>
  <sheetViews>
    <sheetView zoomScalePageLayoutView="0" workbookViewId="0" topLeftCell="A1">
      <selection activeCell="D35" sqref="D35"/>
    </sheetView>
  </sheetViews>
  <sheetFormatPr defaultColWidth="9.140625" defaultRowHeight="15"/>
  <cols>
    <col min="2" max="2" width="25.57421875" style="0" customWidth="1"/>
    <col min="4" max="4" width="30.57421875" style="0" customWidth="1"/>
  </cols>
  <sheetData>
    <row r="1" spans="4:13" ht="15.75">
      <c r="D1" s="1" t="s">
        <v>0</v>
      </c>
      <c r="F1" s="2"/>
      <c r="G1" s="2"/>
      <c r="H1" s="2"/>
      <c r="I1" s="2"/>
      <c r="J1" s="2"/>
      <c r="K1" s="3"/>
      <c r="L1" s="2"/>
      <c r="M1" s="2"/>
    </row>
    <row r="2" spans="4:13" ht="15">
      <c r="D2" s="4" t="s">
        <v>1</v>
      </c>
      <c r="F2" s="2"/>
      <c r="G2" s="2"/>
      <c r="H2" s="2"/>
      <c r="I2" s="2"/>
      <c r="J2" s="2"/>
      <c r="K2" s="3"/>
      <c r="L2" s="2"/>
      <c r="M2" s="2"/>
    </row>
    <row r="3" spans="6:13" ht="15">
      <c r="F3" s="5"/>
      <c r="G3" s="6" t="s">
        <v>2</v>
      </c>
      <c r="H3" s="7" t="s">
        <v>2</v>
      </c>
      <c r="I3" s="8"/>
      <c r="J3" s="9"/>
      <c r="K3" s="3"/>
      <c r="L3" s="2"/>
      <c r="M3" s="2"/>
    </row>
    <row r="4" spans="6:13" ht="15">
      <c r="F4" s="10"/>
      <c r="G4" s="6" t="s">
        <v>2</v>
      </c>
      <c r="H4" s="7" t="s">
        <v>2</v>
      </c>
      <c r="I4" s="8"/>
      <c r="J4" s="9"/>
      <c r="K4" s="3"/>
      <c r="L4" s="2"/>
      <c r="M4" s="2"/>
    </row>
    <row r="5" spans="2:13" ht="15">
      <c r="B5" s="11" t="s">
        <v>3</v>
      </c>
      <c r="D5" s="12" t="s">
        <v>4</v>
      </c>
      <c r="F5" s="13" t="s">
        <v>5</v>
      </c>
      <c r="G5" s="6" t="s">
        <v>6</v>
      </c>
      <c r="H5" s="7" t="s">
        <v>7</v>
      </c>
      <c r="I5" s="8"/>
      <c r="J5" s="9"/>
      <c r="K5" s="3"/>
      <c r="L5" s="2"/>
      <c r="M5" s="2"/>
    </row>
    <row r="6" spans="2:13" ht="15">
      <c r="B6" s="11"/>
      <c r="F6" s="10"/>
      <c r="G6" s="6" t="s">
        <v>2</v>
      </c>
      <c r="H6" s="7" t="s">
        <v>2</v>
      </c>
      <c r="I6" s="8"/>
      <c r="J6" s="9"/>
      <c r="K6" s="3"/>
      <c r="L6" s="2"/>
      <c r="M6" s="2"/>
    </row>
    <row r="7" spans="2:13" ht="18">
      <c r="B7" s="14" t="s">
        <v>112</v>
      </c>
      <c r="F7" s="15"/>
      <c r="G7" s="6" t="s">
        <v>2</v>
      </c>
      <c r="H7" s="7" t="s">
        <v>2</v>
      </c>
      <c r="I7" s="8"/>
      <c r="J7" s="9"/>
      <c r="K7" s="3"/>
      <c r="L7" s="16" t="s">
        <v>9</v>
      </c>
      <c r="M7" s="2"/>
    </row>
    <row r="8" spans="6:13" ht="15">
      <c r="F8" s="2"/>
      <c r="G8" s="2"/>
      <c r="H8" s="2"/>
      <c r="I8" s="2"/>
      <c r="J8" s="2"/>
      <c r="K8" s="3"/>
      <c r="L8" s="2"/>
      <c r="M8" s="2"/>
    </row>
    <row r="9" spans="1:13" ht="15">
      <c r="A9" s="17" t="s">
        <v>10</v>
      </c>
      <c r="B9" s="18" t="s">
        <v>11</v>
      </c>
      <c r="C9" s="17" t="s">
        <v>12</v>
      </c>
      <c r="D9" s="18" t="s">
        <v>13</v>
      </c>
      <c r="E9" s="19" t="s">
        <v>14</v>
      </c>
      <c r="F9" s="20" t="s">
        <v>2</v>
      </c>
      <c r="G9" s="21" t="s">
        <v>2</v>
      </c>
      <c r="H9" s="21" t="s">
        <v>6</v>
      </c>
      <c r="I9" s="21" t="s">
        <v>2</v>
      </c>
      <c r="J9" s="22" t="s">
        <v>2</v>
      </c>
      <c r="K9" s="23" t="s">
        <v>15</v>
      </c>
      <c r="L9" s="24" t="s">
        <v>16</v>
      </c>
      <c r="M9" s="24" t="s">
        <v>17</v>
      </c>
    </row>
    <row r="10" spans="1:26" ht="30">
      <c r="A10" s="25" t="s">
        <v>2</v>
      </c>
      <c r="B10" s="35" t="s">
        <v>113</v>
      </c>
      <c r="C10" s="25" t="s">
        <v>2</v>
      </c>
      <c r="D10" s="35" t="s">
        <v>114</v>
      </c>
      <c r="E10" s="25" t="s">
        <v>2</v>
      </c>
      <c r="F10" s="27" t="s">
        <v>2</v>
      </c>
      <c r="G10" s="28" t="s">
        <v>2</v>
      </c>
      <c r="H10" s="28" t="s">
        <v>115</v>
      </c>
      <c r="I10" s="28" t="s">
        <v>2</v>
      </c>
      <c r="J10" s="29" t="s">
        <v>2</v>
      </c>
      <c r="K10" s="30" t="s">
        <v>2</v>
      </c>
      <c r="L10" s="31">
        <v>63.653846154</v>
      </c>
      <c r="M10" s="32" t="s">
        <v>21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30">
      <c r="A11" s="25" t="s">
        <v>2</v>
      </c>
      <c r="B11" s="35" t="s">
        <v>116</v>
      </c>
      <c r="C11" s="25" t="s">
        <v>2</v>
      </c>
      <c r="D11" s="35" t="s">
        <v>117</v>
      </c>
      <c r="E11" s="25" t="s">
        <v>2</v>
      </c>
      <c r="F11" s="27" t="s">
        <v>2</v>
      </c>
      <c r="G11" s="28" t="s">
        <v>2</v>
      </c>
      <c r="H11" s="28" t="s">
        <v>118</v>
      </c>
      <c r="I11" s="28" t="s">
        <v>2</v>
      </c>
      <c r="J11" s="29" t="s">
        <v>2</v>
      </c>
      <c r="K11" s="30" t="s">
        <v>2</v>
      </c>
      <c r="L11" s="31">
        <v>59.038461538</v>
      </c>
      <c r="M11" s="32" t="s">
        <v>25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30">
      <c r="A12" s="25" t="s">
        <v>2</v>
      </c>
      <c r="B12" s="35" t="s">
        <v>119</v>
      </c>
      <c r="C12" s="25" t="s">
        <v>2</v>
      </c>
      <c r="D12" s="35" t="s">
        <v>120</v>
      </c>
      <c r="E12" s="25" t="s">
        <v>2</v>
      </c>
      <c r="F12" s="27" t="s">
        <v>2</v>
      </c>
      <c r="G12" s="28" t="s">
        <v>2</v>
      </c>
      <c r="H12" s="28" t="s">
        <v>121</v>
      </c>
      <c r="I12" s="28" t="s">
        <v>2</v>
      </c>
      <c r="J12" s="29" t="s">
        <v>2</v>
      </c>
      <c r="K12" s="30" t="s">
        <v>2</v>
      </c>
      <c r="L12" s="31">
        <v>58.461538462</v>
      </c>
      <c r="M12" s="32" t="s">
        <v>29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</sheetData>
  <sheetProtection/>
  <conditionalFormatting sqref="M10:M12">
    <cfRule type="expression" priority="1" dxfId="11" stopIfTrue="1">
      <formula>$L$7=$P$1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Z22"/>
  <sheetViews>
    <sheetView zoomScalePageLayoutView="0" workbookViewId="0" topLeftCell="A1">
      <selection activeCell="P24" sqref="P24"/>
    </sheetView>
  </sheetViews>
  <sheetFormatPr defaultColWidth="9.140625" defaultRowHeight="15"/>
  <cols>
    <col min="2" max="2" width="25.57421875" style="0" customWidth="1"/>
    <col min="4" max="4" width="30.57421875" style="0" customWidth="1"/>
  </cols>
  <sheetData>
    <row r="1" spans="4:13" ht="15.75">
      <c r="D1" s="1" t="s">
        <v>0</v>
      </c>
      <c r="F1" s="2"/>
      <c r="G1" s="2"/>
      <c r="H1" s="2"/>
      <c r="I1" s="2"/>
      <c r="J1" s="2"/>
      <c r="K1" s="3"/>
      <c r="L1" s="2"/>
      <c r="M1" s="2"/>
    </row>
    <row r="2" spans="4:13" ht="15">
      <c r="D2" s="4" t="s">
        <v>1</v>
      </c>
      <c r="F2" s="2"/>
      <c r="G2" s="2"/>
      <c r="H2" s="2"/>
      <c r="I2" s="2"/>
      <c r="J2" s="2"/>
      <c r="K2" s="3"/>
      <c r="L2" s="2"/>
      <c r="M2" s="2"/>
    </row>
    <row r="3" spans="6:13" ht="15">
      <c r="F3" s="5"/>
      <c r="G3" s="6" t="s">
        <v>2</v>
      </c>
      <c r="H3" s="7" t="s">
        <v>2</v>
      </c>
      <c r="I3" s="8"/>
      <c r="J3" s="9"/>
      <c r="K3" s="3"/>
      <c r="L3" s="2"/>
      <c r="M3" s="2"/>
    </row>
    <row r="4" spans="6:13" ht="15">
      <c r="F4" s="10"/>
      <c r="G4" s="6" t="s">
        <v>2</v>
      </c>
      <c r="H4" s="7" t="s">
        <v>2</v>
      </c>
      <c r="I4" s="8"/>
      <c r="J4" s="9"/>
      <c r="K4" s="3"/>
      <c r="L4" s="2"/>
      <c r="M4" s="2"/>
    </row>
    <row r="5" spans="2:13" ht="15">
      <c r="B5" s="11" t="s">
        <v>3</v>
      </c>
      <c r="D5" s="12" t="s">
        <v>4</v>
      </c>
      <c r="F5" s="13" t="s">
        <v>5</v>
      </c>
      <c r="G5" s="6" t="s">
        <v>6</v>
      </c>
      <c r="H5" s="7" t="s">
        <v>122</v>
      </c>
      <c r="I5" s="8"/>
      <c r="J5" s="9"/>
      <c r="K5" s="3"/>
      <c r="L5" s="2"/>
      <c r="M5" s="2"/>
    </row>
    <row r="6" spans="2:13" ht="15">
      <c r="B6" s="11"/>
      <c r="F6" s="10"/>
      <c r="G6" s="6" t="s">
        <v>2</v>
      </c>
      <c r="H6" s="7" t="s">
        <v>2</v>
      </c>
      <c r="I6" s="8"/>
      <c r="J6" s="9"/>
      <c r="K6" s="3"/>
      <c r="L6" s="2"/>
      <c r="M6" s="2"/>
    </row>
    <row r="7" spans="2:13" ht="18">
      <c r="B7" s="14" t="s">
        <v>123</v>
      </c>
      <c r="F7" s="15"/>
      <c r="G7" s="6" t="s">
        <v>2</v>
      </c>
      <c r="H7" s="7" t="s">
        <v>2</v>
      </c>
      <c r="I7" s="8"/>
      <c r="J7" s="9"/>
      <c r="K7" s="3"/>
      <c r="L7" s="16" t="s">
        <v>9</v>
      </c>
      <c r="M7" s="2"/>
    </row>
    <row r="8" spans="6:13" ht="15">
      <c r="F8" s="2"/>
      <c r="G8" s="2"/>
      <c r="H8" s="2"/>
      <c r="I8" s="2"/>
      <c r="J8" s="2"/>
      <c r="K8" s="3"/>
      <c r="L8" s="2"/>
      <c r="M8" s="2"/>
    </row>
    <row r="9" spans="1:13" ht="15">
      <c r="A9" s="17" t="s">
        <v>10</v>
      </c>
      <c r="B9" s="18" t="s">
        <v>11</v>
      </c>
      <c r="C9" s="17" t="s">
        <v>12</v>
      </c>
      <c r="D9" s="18" t="s">
        <v>13</v>
      </c>
      <c r="E9" s="19" t="s">
        <v>14</v>
      </c>
      <c r="F9" s="20" t="s">
        <v>2</v>
      </c>
      <c r="G9" s="21" t="s">
        <v>2</v>
      </c>
      <c r="H9" s="21" t="s">
        <v>6</v>
      </c>
      <c r="I9" s="21" t="s">
        <v>2</v>
      </c>
      <c r="J9" s="22" t="s">
        <v>2</v>
      </c>
      <c r="K9" s="23" t="s">
        <v>15</v>
      </c>
      <c r="L9" s="24" t="s">
        <v>16</v>
      </c>
      <c r="M9" s="24" t="s">
        <v>17</v>
      </c>
    </row>
    <row r="10" spans="1:26" ht="30">
      <c r="A10" s="25" t="s">
        <v>2</v>
      </c>
      <c r="B10" s="26" t="s">
        <v>38</v>
      </c>
      <c r="C10" s="25" t="s">
        <v>2</v>
      </c>
      <c r="D10" s="26" t="s">
        <v>39</v>
      </c>
      <c r="E10" s="25" t="s">
        <v>2</v>
      </c>
      <c r="F10" s="27" t="s">
        <v>2</v>
      </c>
      <c r="G10" s="28" t="s">
        <v>2</v>
      </c>
      <c r="H10" s="28" t="s">
        <v>124</v>
      </c>
      <c r="I10" s="28" t="s">
        <v>2</v>
      </c>
      <c r="J10" s="29" t="s">
        <v>2</v>
      </c>
      <c r="K10" s="30" t="s">
        <v>2</v>
      </c>
      <c r="L10" s="31">
        <v>63</v>
      </c>
      <c r="M10" s="32" t="s">
        <v>21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30">
      <c r="A11" s="25" t="s">
        <v>2</v>
      </c>
      <c r="B11" s="26" t="s">
        <v>26</v>
      </c>
      <c r="C11" s="25" t="s">
        <v>2</v>
      </c>
      <c r="D11" s="26" t="s">
        <v>27</v>
      </c>
      <c r="E11" s="25" t="s">
        <v>2</v>
      </c>
      <c r="F11" s="27" t="s">
        <v>2</v>
      </c>
      <c r="G11" s="28" t="s">
        <v>2</v>
      </c>
      <c r="H11" s="28" t="s">
        <v>125</v>
      </c>
      <c r="I11" s="28" t="s">
        <v>2</v>
      </c>
      <c r="J11" s="29" t="s">
        <v>2</v>
      </c>
      <c r="K11" s="30" t="s">
        <v>2</v>
      </c>
      <c r="L11" s="31">
        <v>62</v>
      </c>
      <c r="M11" s="32" t="s">
        <v>25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30">
      <c r="A12" s="25" t="s">
        <v>2</v>
      </c>
      <c r="B12" s="26" t="s">
        <v>48</v>
      </c>
      <c r="C12" s="25" t="s">
        <v>2</v>
      </c>
      <c r="D12" s="26" t="s">
        <v>49</v>
      </c>
      <c r="E12" s="25" t="s">
        <v>2</v>
      </c>
      <c r="F12" s="27" t="s">
        <v>2</v>
      </c>
      <c r="G12" s="28" t="s">
        <v>2</v>
      </c>
      <c r="H12" s="28" t="s">
        <v>126</v>
      </c>
      <c r="I12" s="28" t="s">
        <v>2</v>
      </c>
      <c r="J12" s="29" t="s">
        <v>2</v>
      </c>
      <c r="K12" s="30" t="s">
        <v>2</v>
      </c>
      <c r="L12" s="31">
        <v>61.285714286</v>
      </c>
      <c r="M12" s="32" t="s">
        <v>29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30">
      <c r="A13" s="25" t="s">
        <v>2</v>
      </c>
      <c r="B13" s="26" t="s">
        <v>85</v>
      </c>
      <c r="C13" s="25" t="s">
        <v>2</v>
      </c>
      <c r="D13" s="26" t="s">
        <v>86</v>
      </c>
      <c r="E13" s="25" t="s">
        <v>2</v>
      </c>
      <c r="F13" s="27" t="s">
        <v>2</v>
      </c>
      <c r="G13" s="28" t="s">
        <v>2</v>
      </c>
      <c r="H13" s="28" t="s">
        <v>127</v>
      </c>
      <c r="I13" s="28" t="s">
        <v>2</v>
      </c>
      <c r="J13" s="29" t="s">
        <v>2</v>
      </c>
      <c r="K13" s="30" t="s">
        <v>2</v>
      </c>
      <c r="L13" s="31">
        <v>60.285714286</v>
      </c>
      <c r="M13" s="32" t="s">
        <v>33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30">
      <c r="A14" s="25" t="s">
        <v>2</v>
      </c>
      <c r="B14" s="26" t="s">
        <v>56</v>
      </c>
      <c r="C14" s="25" t="s">
        <v>2</v>
      </c>
      <c r="D14" s="26" t="s">
        <v>57</v>
      </c>
      <c r="E14" s="25" t="s">
        <v>2</v>
      </c>
      <c r="F14" s="27" t="s">
        <v>2</v>
      </c>
      <c r="G14" s="28" t="s">
        <v>2</v>
      </c>
      <c r="H14" s="28" t="s">
        <v>128</v>
      </c>
      <c r="I14" s="28" t="s">
        <v>2</v>
      </c>
      <c r="J14" s="29" t="s">
        <v>2</v>
      </c>
      <c r="K14" s="30" t="s">
        <v>21</v>
      </c>
      <c r="L14" s="31">
        <v>60.142857143</v>
      </c>
      <c r="M14" s="32" t="s">
        <v>37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30">
      <c r="A15" s="25" t="s">
        <v>2</v>
      </c>
      <c r="B15" s="33" t="s">
        <v>129</v>
      </c>
      <c r="C15" s="25" t="s">
        <v>2</v>
      </c>
      <c r="D15" s="33" t="s">
        <v>130</v>
      </c>
      <c r="E15" s="25" t="s">
        <v>2</v>
      </c>
      <c r="F15" s="27" t="s">
        <v>2</v>
      </c>
      <c r="G15" s="28" t="s">
        <v>2</v>
      </c>
      <c r="H15" s="28" t="s">
        <v>131</v>
      </c>
      <c r="I15" s="28" t="s">
        <v>2</v>
      </c>
      <c r="J15" s="29" t="s">
        <v>2</v>
      </c>
      <c r="K15" s="30" t="s">
        <v>2</v>
      </c>
      <c r="L15" s="31">
        <v>59.142857143</v>
      </c>
      <c r="M15" s="32" t="s">
        <v>142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30">
      <c r="A16" s="25" t="s">
        <v>2</v>
      </c>
      <c r="B16" s="26" t="s">
        <v>68</v>
      </c>
      <c r="C16" s="25" t="s">
        <v>2</v>
      </c>
      <c r="D16" s="26" t="s">
        <v>69</v>
      </c>
      <c r="E16" s="25" t="s">
        <v>2</v>
      </c>
      <c r="F16" s="27" t="s">
        <v>2</v>
      </c>
      <c r="G16" s="28" t="s">
        <v>2</v>
      </c>
      <c r="H16" s="28" t="s">
        <v>132</v>
      </c>
      <c r="I16" s="28" t="s">
        <v>2</v>
      </c>
      <c r="J16" s="29" t="s">
        <v>2</v>
      </c>
      <c r="K16" s="30" t="s">
        <v>2</v>
      </c>
      <c r="L16" s="31">
        <v>58.714285714</v>
      </c>
      <c r="M16" s="32" t="s">
        <v>143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30">
      <c r="A17" s="25" t="s">
        <v>2</v>
      </c>
      <c r="B17" s="26" t="s">
        <v>89</v>
      </c>
      <c r="C17" s="25" t="s">
        <v>2</v>
      </c>
      <c r="D17" s="26" t="s">
        <v>90</v>
      </c>
      <c r="E17" s="25" t="s">
        <v>2</v>
      </c>
      <c r="F17" s="27" t="s">
        <v>2</v>
      </c>
      <c r="G17" s="28" t="s">
        <v>2</v>
      </c>
      <c r="H17" s="28" t="s">
        <v>133</v>
      </c>
      <c r="I17" s="28" t="s">
        <v>2</v>
      </c>
      <c r="J17" s="29" t="s">
        <v>2</v>
      </c>
      <c r="K17" s="30" t="s">
        <v>2</v>
      </c>
      <c r="L17" s="31">
        <v>58.142857143</v>
      </c>
      <c r="M17" s="32" t="s">
        <v>47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30">
      <c r="A18" s="25" t="s">
        <v>2</v>
      </c>
      <c r="B18" s="26" t="s">
        <v>60</v>
      </c>
      <c r="C18" s="25" t="s">
        <v>2</v>
      </c>
      <c r="D18" s="26" t="s">
        <v>61</v>
      </c>
      <c r="E18" s="25" t="s">
        <v>2</v>
      </c>
      <c r="F18" s="27" t="s">
        <v>2</v>
      </c>
      <c r="G18" s="28" t="s">
        <v>2</v>
      </c>
      <c r="H18" s="28" t="s">
        <v>134</v>
      </c>
      <c r="I18" s="28" t="s">
        <v>2</v>
      </c>
      <c r="J18" s="29" t="s">
        <v>2</v>
      </c>
      <c r="K18" s="30" t="s">
        <v>25</v>
      </c>
      <c r="L18" s="31">
        <v>57.857142857</v>
      </c>
      <c r="M18" s="32" t="s">
        <v>51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30">
      <c r="A19" s="25" t="s">
        <v>2</v>
      </c>
      <c r="B19" s="33" t="s">
        <v>81</v>
      </c>
      <c r="C19" s="25" t="s">
        <v>2</v>
      </c>
      <c r="D19" s="33" t="s">
        <v>82</v>
      </c>
      <c r="E19" s="25" t="s">
        <v>2</v>
      </c>
      <c r="F19" s="27" t="s">
        <v>2</v>
      </c>
      <c r="G19" s="28" t="s">
        <v>2</v>
      </c>
      <c r="H19" s="28" t="s">
        <v>135</v>
      </c>
      <c r="I19" s="28" t="s">
        <v>2</v>
      </c>
      <c r="J19" s="29" t="s">
        <v>2</v>
      </c>
      <c r="K19" s="30" t="s">
        <v>25</v>
      </c>
      <c r="L19" s="31">
        <v>57.142857143</v>
      </c>
      <c r="M19" s="32" t="s">
        <v>55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30">
      <c r="A20" s="25" t="s">
        <v>2</v>
      </c>
      <c r="B20" s="33" t="s">
        <v>136</v>
      </c>
      <c r="C20" s="25" t="s">
        <v>2</v>
      </c>
      <c r="D20" s="33" t="s">
        <v>137</v>
      </c>
      <c r="E20" s="25" t="s">
        <v>2</v>
      </c>
      <c r="F20" s="27" t="s">
        <v>2</v>
      </c>
      <c r="G20" s="28" t="s">
        <v>2</v>
      </c>
      <c r="H20" s="28" t="s">
        <v>138</v>
      </c>
      <c r="I20" s="28" t="s">
        <v>2</v>
      </c>
      <c r="J20" s="29" t="s">
        <v>2</v>
      </c>
      <c r="K20" s="30" t="s">
        <v>2</v>
      </c>
      <c r="L20" s="31">
        <v>56.571428571</v>
      </c>
      <c r="M20" s="32" t="s">
        <v>59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">
      <c r="A21" s="25" t="s">
        <v>2</v>
      </c>
      <c r="B21" s="33" t="s">
        <v>139</v>
      </c>
      <c r="C21" s="25" t="s">
        <v>2</v>
      </c>
      <c r="D21" s="33" t="s">
        <v>140</v>
      </c>
      <c r="E21" s="25" t="s">
        <v>2</v>
      </c>
      <c r="F21" s="27" t="s">
        <v>2</v>
      </c>
      <c r="G21" s="28" t="s">
        <v>2</v>
      </c>
      <c r="H21" s="28" t="s">
        <v>2</v>
      </c>
      <c r="I21" s="28" t="s">
        <v>2</v>
      </c>
      <c r="J21" s="29" t="s">
        <v>2</v>
      </c>
      <c r="K21" s="30" t="s">
        <v>2</v>
      </c>
      <c r="L21" s="31" t="s">
        <v>141</v>
      </c>
      <c r="M21" s="32" t="s">
        <v>2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">
      <c r="A22" s="25" t="s">
        <v>2</v>
      </c>
      <c r="B22" s="26" t="s">
        <v>18</v>
      </c>
      <c r="C22" s="25" t="s">
        <v>2</v>
      </c>
      <c r="D22" s="26" t="s">
        <v>19</v>
      </c>
      <c r="E22" s="25" t="s">
        <v>2</v>
      </c>
      <c r="F22" s="27" t="s">
        <v>2</v>
      </c>
      <c r="G22" s="28" t="s">
        <v>2</v>
      </c>
      <c r="H22" s="28" t="s">
        <v>2</v>
      </c>
      <c r="I22" s="28" t="s">
        <v>2</v>
      </c>
      <c r="J22" s="29" t="s">
        <v>2</v>
      </c>
      <c r="K22" s="30" t="s">
        <v>2</v>
      </c>
      <c r="L22" s="31" t="s">
        <v>111</v>
      </c>
      <c r="M22" s="32" t="s">
        <v>2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</sheetData>
  <sheetProtection/>
  <conditionalFormatting sqref="M10:M22">
    <cfRule type="expression" priority="1" dxfId="11" stopIfTrue="1">
      <formula>$L$7=$P$1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Z25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5.57421875" style="0" customWidth="1"/>
    <col min="4" max="4" width="30.57421875" style="0" customWidth="1"/>
  </cols>
  <sheetData>
    <row r="1" spans="4:13" ht="15.75">
      <c r="D1" s="1" t="s">
        <v>0</v>
      </c>
      <c r="F1" s="2"/>
      <c r="G1" s="2"/>
      <c r="H1" s="2"/>
      <c r="I1" s="2"/>
      <c r="J1" s="2"/>
      <c r="K1" s="3"/>
      <c r="L1" s="2"/>
      <c r="M1" s="2"/>
    </row>
    <row r="2" spans="4:13" ht="15">
      <c r="D2" s="4" t="s">
        <v>1</v>
      </c>
      <c r="F2" s="2"/>
      <c r="G2" s="2"/>
      <c r="H2" s="2"/>
      <c r="I2" s="2"/>
      <c r="J2" s="2"/>
      <c r="K2" s="3"/>
      <c r="L2" s="2"/>
      <c r="M2" s="2"/>
    </row>
    <row r="3" spans="6:13" ht="15">
      <c r="F3" s="5"/>
      <c r="G3" s="6" t="s">
        <v>2</v>
      </c>
      <c r="H3" s="7" t="s">
        <v>2</v>
      </c>
      <c r="I3" s="8"/>
      <c r="J3" s="9"/>
      <c r="K3" s="3"/>
      <c r="L3" s="2"/>
      <c r="M3" s="2"/>
    </row>
    <row r="4" spans="6:13" ht="15">
      <c r="F4" s="10"/>
      <c r="G4" s="6" t="s">
        <v>2</v>
      </c>
      <c r="H4" s="7" t="s">
        <v>2</v>
      </c>
      <c r="I4" s="8"/>
      <c r="J4" s="9"/>
      <c r="K4" s="3"/>
      <c r="L4" s="2"/>
      <c r="M4" s="2"/>
    </row>
    <row r="5" spans="2:13" ht="15">
      <c r="B5" s="11" t="s">
        <v>144</v>
      </c>
      <c r="D5" s="12" t="s">
        <v>4</v>
      </c>
      <c r="F5" s="13" t="s">
        <v>5</v>
      </c>
      <c r="G5" s="6" t="s">
        <v>6</v>
      </c>
      <c r="H5" s="7" t="s">
        <v>145</v>
      </c>
      <c r="I5" s="8"/>
      <c r="J5" s="9"/>
      <c r="K5" s="3"/>
      <c r="L5" s="2"/>
      <c r="M5" s="2"/>
    </row>
    <row r="6" spans="2:13" ht="15">
      <c r="B6" s="11"/>
      <c r="F6" s="10"/>
      <c r="G6" s="6" t="s">
        <v>2</v>
      </c>
      <c r="H6" s="7" t="s">
        <v>2</v>
      </c>
      <c r="I6" s="8"/>
      <c r="J6" s="9"/>
      <c r="K6" s="3"/>
      <c r="L6" s="2"/>
      <c r="M6" s="2"/>
    </row>
    <row r="7" spans="2:13" ht="18">
      <c r="B7" s="14" t="s">
        <v>8</v>
      </c>
      <c r="F7" s="15"/>
      <c r="G7" s="6" t="s">
        <v>146</v>
      </c>
      <c r="H7" s="7" t="s">
        <v>147</v>
      </c>
      <c r="I7" s="8"/>
      <c r="J7" s="9"/>
      <c r="K7" s="3"/>
      <c r="L7" s="16" t="s">
        <v>9</v>
      </c>
      <c r="M7" s="2"/>
    </row>
    <row r="8" spans="6:13" ht="15">
      <c r="F8" s="2"/>
      <c r="G8" s="2"/>
      <c r="H8" s="2"/>
      <c r="I8" s="2"/>
      <c r="J8" s="2"/>
      <c r="K8" s="3"/>
      <c r="L8" s="2"/>
      <c r="M8" s="2"/>
    </row>
    <row r="9" spans="1:13" ht="15">
      <c r="A9" s="17" t="s">
        <v>10</v>
      </c>
      <c r="B9" s="18" t="s">
        <v>11</v>
      </c>
      <c r="C9" s="17" t="s">
        <v>12</v>
      </c>
      <c r="D9" s="18" t="s">
        <v>13</v>
      </c>
      <c r="E9" s="19" t="s">
        <v>14</v>
      </c>
      <c r="F9" s="20" t="s">
        <v>2</v>
      </c>
      <c r="G9" s="21" t="s">
        <v>2</v>
      </c>
      <c r="H9" s="21" t="s">
        <v>6</v>
      </c>
      <c r="I9" s="21" t="s">
        <v>2</v>
      </c>
      <c r="J9" s="22" t="s">
        <v>146</v>
      </c>
      <c r="K9" s="23" t="s">
        <v>15</v>
      </c>
      <c r="L9" s="24" t="s">
        <v>16</v>
      </c>
      <c r="M9" s="24" t="s">
        <v>17</v>
      </c>
    </row>
    <row r="10" spans="1:26" ht="30">
      <c r="A10" s="25">
        <v>7554</v>
      </c>
      <c r="B10" s="33" t="s">
        <v>148</v>
      </c>
      <c r="C10" s="25" t="s">
        <v>2</v>
      </c>
      <c r="D10" s="33" t="s">
        <v>149</v>
      </c>
      <c r="E10" s="25" t="s">
        <v>2</v>
      </c>
      <c r="F10" s="27" t="s">
        <v>2</v>
      </c>
      <c r="G10" s="28" t="s">
        <v>2</v>
      </c>
      <c r="H10" s="28" t="s">
        <v>150</v>
      </c>
      <c r="I10" s="28" t="s">
        <v>2</v>
      </c>
      <c r="J10" s="29" t="s">
        <v>151</v>
      </c>
      <c r="K10" s="30" t="s">
        <v>2</v>
      </c>
      <c r="L10" s="31">
        <v>70.769230769</v>
      </c>
      <c r="M10" s="32" t="s">
        <v>21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30">
      <c r="A11" s="25">
        <v>2379</v>
      </c>
      <c r="B11" s="26" t="s">
        <v>152</v>
      </c>
      <c r="C11" s="25" t="s">
        <v>2</v>
      </c>
      <c r="D11" s="26" t="s">
        <v>153</v>
      </c>
      <c r="E11" s="25" t="s">
        <v>2</v>
      </c>
      <c r="F11" s="27" t="s">
        <v>2</v>
      </c>
      <c r="G11" s="28" t="s">
        <v>2</v>
      </c>
      <c r="H11" s="28" t="s">
        <v>154</v>
      </c>
      <c r="I11" s="28" t="s">
        <v>2</v>
      </c>
      <c r="J11" s="29" t="s">
        <v>155</v>
      </c>
      <c r="K11" s="30" t="s">
        <v>2</v>
      </c>
      <c r="L11" s="31">
        <v>68.461538462</v>
      </c>
      <c r="M11" s="32" t="s">
        <v>25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30">
      <c r="A12" s="25">
        <v>486</v>
      </c>
      <c r="B12" s="26" t="s">
        <v>156</v>
      </c>
      <c r="C12" s="25" t="s">
        <v>2</v>
      </c>
      <c r="D12" s="26" t="s">
        <v>157</v>
      </c>
      <c r="E12" s="25" t="s">
        <v>2</v>
      </c>
      <c r="F12" s="27" t="s">
        <v>2</v>
      </c>
      <c r="G12" s="28" t="s">
        <v>2</v>
      </c>
      <c r="H12" s="28" t="s">
        <v>158</v>
      </c>
      <c r="I12" s="28" t="s">
        <v>2</v>
      </c>
      <c r="J12" s="29" t="s">
        <v>159</v>
      </c>
      <c r="K12" s="30" t="s">
        <v>2</v>
      </c>
      <c r="L12" s="31">
        <v>67.692307692</v>
      </c>
      <c r="M12" s="32" t="s">
        <v>29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30">
      <c r="A13" s="25">
        <v>2366</v>
      </c>
      <c r="B13" s="26" t="s">
        <v>160</v>
      </c>
      <c r="C13" s="25" t="s">
        <v>2</v>
      </c>
      <c r="D13" s="26" t="s">
        <v>161</v>
      </c>
      <c r="E13" s="25" t="s">
        <v>2</v>
      </c>
      <c r="F13" s="27" t="s">
        <v>2</v>
      </c>
      <c r="G13" s="28" t="s">
        <v>2</v>
      </c>
      <c r="H13" s="28" t="s">
        <v>162</v>
      </c>
      <c r="I13" s="28" t="s">
        <v>2</v>
      </c>
      <c r="J13" s="29" t="s">
        <v>163</v>
      </c>
      <c r="K13" s="30" t="s">
        <v>2</v>
      </c>
      <c r="L13" s="31">
        <v>65.865384615</v>
      </c>
      <c r="M13" s="32" t="s">
        <v>33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30">
      <c r="A14" s="25">
        <v>2393</v>
      </c>
      <c r="B14" s="33" t="s">
        <v>164</v>
      </c>
      <c r="C14" s="25" t="s">
        <v>2</v>
      </c>
      <c r="D14" s="33" t="s">
        <v>165</v>
      </c>
      <c r="E14" s="25" t="s">
        <v>2</v>
      </c>
      <c r="F14" s="27" t="s">
        <v>2</v>
      </c>
      <c r="G14" s="28" t="s">
        <v>2</v>
      </c>
      <c r="H14" s="28" t="s">
        <v>166</v>
      </c>
      <c r="I14" s="28" t="s">
        <v>2</v>
      </c>
      <c r="J14" s="29" t="s">
        <v>167</v>
      </c>
      <c r="K14" s="30" t="s">
        <v>21</v>
      </c>
      <c r="L14" s="31">
        <v>65.384615385</v>
      </c>
      <c r="M14" s="32" t="s">
        <v>37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30">
      <c r="A15" s="25">
        <v>2229</v>
      </c>
      <c r="B15" s="26" t="s">
        <v>168</v>
      </c>
      <c r="C15" s="25" t="s">
        <v>2</v>
      </c>
      <c r="D15" s="26" t="s">
        <v>169</v>
      </c>
      <c r="E15" s="25" t="s">
        <v>2</v>
      </c>
      <c r="F15" s="27" t="s">
        <v>2</v>
      </c>
      <c r="G15" s="28" t="s">
        <v>2</v>
      </c>
      <c r="H15" s="28" t="s">
        <v>170</v>
      </c>
      <c r="I15" s="28" t="s">
        <v>2</v>
      </c>
      <c r="J15" s="29" t="s">
        <v>171</v>
      </c>
      <c r="K15" s="30" t="s">
        <v>2</v>
      </c>
      <c r="L15" s="31">
        <v>65.192307692</v>
      </c>
      <c r="M15" s="32" t="s">
        <v>142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30">
      <c r="A16" s="25">
        <v>2570</v>
      </c>
      <c r="B16" s="26" t="s">
        <v>172</v>
      </c>
      <c r="C16" s="25" t="s">
        <v>2</v>
      </c>
      <c r="D16" s="26" t="s">
        <v>173</v>
      </c>
      <c r="E16" s="25" t="s">
        <v>2</v>
      </c>
      <c r="F16" s="27" t="s">
        <v>2</v>
      </c>
      <c r="G16" s="28" t="s">
        <v>2</v>
      </c>
      <c r="H16" s="28" t="s">
        <v>174</v>
      </c>
      <c r="I16" s="28" t="s">
        <v>2</v>
      </c>
      <c r="J16" s="29" t="s">
        <v>175</v>
      </c>
      <c r="K16" s="30" t="s">
        <v>2</v>
      </c>
      <c r="L16" s="31">
        <v>63.461538462</v>
      </c>
      <c r="M16" s="32" t="s">
        <v>143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30">
      <c r="A17" s="25">
        <v>2269</v>
      </c>
      <c r="B17" s="26" t="s">
        <v>176</v>
      </c>
      <c r="C17" s="25" t="s">
        <v>2</v>
      </c>
      <c r="D17" s="26" t="s">
        <v>177</v>
      </c>
      <c r="E17" s="25" t="s">
        <v>2</v>
      </c>
      <c r="F17" s="27" t="s">
        <v>2</v>
      </c>
      <c r="G17" s="28" t="s">
        <v>2</v>
      </c>
      <c r="H17" s="28" t="s">
        <v>178</v>
      </c>
      <c r="I17" s="28" t="s">
        <v>2</v>
      </c>
      <c r="J17" s="29" t="s">
        <v>179</v>
      </c>
      <c r="K17" s="30" t="s">
        <v>2</v>
      </c>
      <c r="L17" s="31">
        <v>63.173076923</v>
      </c>
      <c r="M17" s="32" t="s">
        <v>47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30">
      <c r="A18" s="25">
        <v>2434</v>
      </c>
      <c r="B18" s="26" t="s">
        <v>180</v>
      </c>
      <c r="C18" s="25" t="s">
        <v>2</v>
      </c>
      <c r="D18" s="26" t="s">
        <v>181</v>
      </c>
      <c r="E18" s="25" t="s">
        <v>2</v>
      </c>
      <c r="F18" s="27" t="s">
        <v>2</v>
      </c>
      <c r="G18" s="28" t="s">
        <v>2</v>
      </c>
      <c r="H18" s="28" t="s">
        <v>182</v>
      </c>
      <c r="I18" s="28" t="s">
        <v>2</v>
      </c>
      <c r="J18" s="29" t="s">
        <v>183</v>
      </c>
      <c r="K18" s="30" t="s">
        <v>2</v>
      </c>
      <c r="L18" s="31">
        <v>61.923076923</v>
      </c>
      <c r="M18" s="32" t="s">
        <v>51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30">
      <c r="A19" s="25">
        <v>2279</v>
      </c>
      <c r="B19" s="26" t="s">
        <v>184</v>
      </c>
      <c r="C19" s="25" t="s">
        <v>2</v>
      </c>
      <c r="D19" s="26" t="s">
        <v>185</v>
      </c>
      <c r="E19" s="25" t="s">
        <v>2</v>
      </c>
      <c r="F19" s="27" t="s">
        <v>2</v>
      </c>
      <c r="G19" s="28" t="s">
        <v>2</v>
      </c>
      <c r="H19" s="28" t="s">
        <v>186</v>
      </c>
      <c r="I19" s="28" t="s">
        <v>2</v>
      </c>
      <c r="J19" s="29" t="s">
        <v>187</v>
      </c>
      <c r="K19" s="30" t="s">
        <v>21</v>
      </c>
      <c r="L19" s="31">
        <v>61.153846154</v>
      </c>
      <c r="M19" s="32" t="s">
        <v>55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30">
      <c r="A20" s="25">
        <v>2443</v>
      </c>
      <c r="B20" s="26" t="s">
        <v>188</v>
      </c>
      <c r="C20" s="25" t="s">
        <v>2</v>
      </c>
      <c r="D20" s="26" t="s">
        <v>189</v>
      </c>
      <c r="E20" s="25" t="s">
        <v>2</v>
      </c>
      <c r="F20" s="27" t="s">
        <v>2</v>
      </c>
      <c r="G20" s="28" t="s">
        <v>2</v>
      </c>
      <c r="H20" s="28" t="s">
        <v>190</v>
      </c>
      <c r="I20" s="28" t="s">
        <v>2</v>
      </c>
      <c r="J20" s="29" t="s">
        <v>191</v>
      </c>
      <c r="K20" s="30" t="s">
        <v>2</v>
      </c>
      <c r="L20" s="31">
        <v>60.769230769</v>
      </c>
      <c r="M20" s="32" t="s">
        <v>59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30">
      <c r="A21" s="25">
        <v>2232</v>
      </c>
      <c r="B21" s="26" t="s">
        <v>192</v>
      </c>
      <c r="C21" s="25" t="s">
        <v>2</v>
      </c>
      <c r="D21" s="26" t="s">
        <v>193</v>
      </c>
      <c r="E21" s="25" t="s">
        <v>2</v>
      </c>
      <c r="F21" s="27" t="s">
        <v>2</v>
      </c>
      <c r="G21" s="28" t="s">
        <v>2</v>
      </c>
      <c r="H21" s="28" t="s">
        <v>194</v>
      </c>
      <c r="I21" s="28" t="s">
        <v>2</v>
      </c>
      <c r="J21" s="29" t="s">
        <v>195</v>
      </c>
      <c r="K21" s="30" t="s">
        <v>2</v>
      </c>
      <c r="L21" s="31">
        <v>59.711538462</v>
      </c>
      <c r="M21" s="32" t="s">
        <v>63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30">
      <c r="A22" s="25">
        <v>2398</v>
      </c>
      <c r="B22" s="33" t="s">
        <v>196</v>
      </c>
      <c r="C22" s="25" t="s">
        <v>2</v>
      </c>
      <c r="D22" s="33" t="s">
        <v>197</v>
      </c>
      <c r="E22" s="25" t="s">
        <v>2</v>
      </c>
      <c r="F22" s="27" t="s">
        <v>2</v>
      </c>
      <c r="G22" s="28" t="s">
        <v>2</v>
      </c>
      <c r="H22" s="28" t="s">
        <v>198</v>
      </c>
      <c r="I22" s="28" t="s">
        <v>2</v>
      </c>
      <c r="J22" s="29" t="s">
        <v>183</v>
      </c>
      <c r="K22" s="30" t="s">
        <v>2</v>
      </c>
      <c r="L22" s="31">
        <v>59.230769231</v>
      </c>
      <c r="M22" s="32" t="s">
        <v>67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30">
      <c r="A23" s="25">
        <v>1616</v>
      </c>
      <c r="B23" s="26" t="s">
        <v>199</v>
      </c>
      <c r="C23" s="25" t="s">
        <v>2</v>
      </c>
      <c r="D23" s="26" t="s">
        <v>200</v>
      </c>
      <c r="E23" s="25" t="s">
        <v>2</v>
      </c>
      <c r="F23" s="27" t="s">
        <v>2</v>
      </c>
      <c r="G23" s="28" t="s">
        <v>2</v>
      </c>
      <c r="H23" s="28" t="s">
        <v>201</v>
      </c>
      <c r="I23" s="28" t="s">
        <v>2</v>
      </c>
      <c r="J23" s="29" t="s">
        <v>201</v>
      </c>
      <c r="K23" s="30" t="s">
        <v>2</v>
      </c>
      <c r="L23" s="31">
        <v>57.115384615</v>
      </c>
      <c r="M23" s="32" t="s">
        <v>202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30">
      <c r="A24" s="25">
        <v>2413</v>
      </c>
      <c r="B24" s="26" t="s">
        <v>203</v>
      </c>
      <c r="C24" s="25" t="s">
        <v>2</v>
      </c>
      <c r="D24" s="26" t="s">
        <v>204</v>
      </c>
      <c r="E24" s="25" t="s">
        <v>2</v>
      </c>
      <c r="F24" s="27" t="s">
        <v>2</v>
      </c>
      <c r="G24" s="28" t="s">
        <v>2</v>
      </c>
      <c r="H24" s="28" t="s">
        <v>205</v>
      </c>
      <c r="I24" s="28" t="s">
        <v>2</v>
      </c>
      <c r="J24" s="29" t="s">
        <v>206</v>
      </c>
      <c r="K24" s="30" t="s">
        <v>2</v>
      </c>
      <c r="L24" s="31">
        <v>48.942307692</v>
      </c>
      <c r="M24" s="32" t="s">
        <v>207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">
      <c r="A25" s="25">
        <v>2315</v>
      </c>
      <c r="B25" s="33" t="s">
        <v>208</v>
      </c>
      <c r="C25" s="25" t="s">
        <v>2</v>
      </c>
      <c r="D25" s="33" t="s">
        <v>209</v>
      </c>
      <c r="E25" s="25" t="s">
        <v>2</v>
      </c>
      <c r="F25" s="27" t="s">
        <v>2</v>
      </c>
      <c r="G25" s="28" t="s">
        <v>2</v>
      </c>
      <c r="H25" s="28" t="s">
        <v>2</v>
      </c>
      <c r="I25" s="28" t="s">
        <v>2</v>
      </c>
      <c r="J25" s="29" t="s">
        <v>2</v>
      </c>
      <c r="K25" s="30" t="s">
        <v>2</v>
      </c>
      <c r="L25" s="31" t="s">
        <v>111</v>
      </c>
      <c r="M25" s="32" t="s">
        <v>2</v>
      </c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</sheetData>
  <sheetProtection/>
  <conditionalFormatting sqref="M10:M25">
    <cfRule type="expression" priority="1" dxfId="11" stopIfTrue="1">
      <formula>$L$7=$P$1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Z15"/>
  <sheetViews>
    <sheetView zoomScalePageLayoutView="0" workbookViewId="0" topLeftCell="A1">
      <selection activeCell="G27" sqref="G27"/>
    </sheetView>
  </sheetViews>
  <sheetFormatPr defaultColWidth="9.140625" defaultRowHeight="15"/>
  <cols>
    <col min="2" max="2" width="25.57421875" style="0" customWidth="1"/>
    <col min="4" max="4" width="30.57421875" style="0" customWidth="1"/>
  </cols>
  <sheetData>
    <row r="1" spans="4:13" ht="15.75">
      <c r="D1" s="1" t="s">
        <v>0</v>
      </c>
      <c r="F1" s="2"/>
      <c r="G1" s="2"/>
      <c r="H1" s="2"/>
      <c r="I1" s="2"/>
      <c r="J1" s="2"/>
      <c r="K1" s="3"/>
      <c r="L1" s="2"/>
      <c r="M1" s="2"/>
    </row>
    <row r="2" spans="4:13" ht="15">
      <c r="D2" s="4" t="s">
        <v>1</v>
      </c>
      <c r="F2" s="2"/>
      <c r="G2" s="2"/>
      <c r="H2" s="2"/>
      <c r="I2" s="2"/>
      <c r="J2" s="2"/>
      <c r="K2" s="3"/>
      <c r="L2" s="2"/>
      <c r="M2" s="2"/>
    </row>
    <row r="3" spans="6:13" ht="15">
      <c r="F3" s="5"/>
      <c r="G3" s="6" t="s">
        <v>2</v>
      </c>
      <c r="H3" s="7" t="s">
        <v>2</v>
      </c>
      <c r="I3" s="8"/>
      <c r="J3" s="9"/>
      <c r="K3" s="3"/>
      <c r="L3" s="2"/>
      <c r="M3" s="2"/>
    </row>
    <row r="4" spans="6:13" ht="15">
      <c r="F4" s="10"/>
      <c r="G4" s="6" t="s">
        <v>2</v>
      </c>
      <c r="H4" s="7" t="s">
        <v>2</v>
      </c>
      <c r="I4" s="8"/>
      <c r="J4" s="9"/>
      <c r="K4" s="3"/>
      <c r="L4" s="2"/>
      <c r="M4" s="2"/>
    </row>
    <row r="5" spans="2:13" ht="15">
      <c r="B5" s="11" t="s">
        <v>144</v>
      </c>
      <c r="D5" s="12" t="s">
        <v>4</v>
      </c>
      <c r="F5" s="13" t="s">
        <v>5</v>
      </c>
      <c r="G5" s="6" t="s">
        <v>6</v>
      </c>
      <c r="H5" s="7" t="s">
        <v>145</v>
      </c>
      <c r="I5" s="8"/>
      <c r="J5" s="9"/>
      <c r="K5" s="3"/>
      <c r="L5" s="2"/>
      <c r="M5" s="2"/>
    </row>
    <row r="6" spans="2:13" ht="15">
      <c r="B6" s="11"/>
      <c r="F6" s="10"/>
      <c r="G6" s="6" t="s">
        <v>2</v>
      </c>
      <c r="H6" s="7" t="s">
        <v>2</v>
      </c>
      <c r="I6" s="8"/>
      <c r="J6" s="9"/>
      <c r="K6" s="3"/>
      <c r="L6" s="2"/>
      <c r="M6" s="2"/>
    </row>
    <row r="7" spans="2:13" ht="18">
      <c r="B7" s="14" t="s">
        <v>210</v>
      </c>
      <c r="F7" s="15"/>
      <c r="G7" s="6" t="s">
        <v>146</v>
      </c>
      <c r="H7" s="7" t="s">
        <v>147</v>
      </c>
      <c r="I7" s="8"/>
      <c r="J7" s="9"/>
      <c r="K7" s="3"/>
      <c r="L7" s="16" t="s">
        <v>9</v>
      </c>
      <c r="M7" s="2"/>
    </row>
    <row r="8" spans="6:13" ht="15">
      <c r="F8" s="2"/>
      <c r="G8" s="2"/>
      <c r="H8" s="2"/>
      <c r="I8" s="2"/>
      <c r="J8" s="2"/>
      <c r="K8" s="3"/>
      <c r="L8" s="2"/>
      <c r="M8" s="2"/>
    </row>
    <row r="9" spans="1:13" ht="15">
      <c r="A9" s="17" t="s">
        <v>10</v>
      </c>
      <c r="B9" s="18" t="s">
        <v>11</v>
      </c>
      <c r="C9" s="17" t="s">
        <v>12</v>
      </c>
      <c r="D9" s="18" t="s">
        <v>13</v>
      </c>
      <c r="E9" s="19" t="s">
        <v>14</v>
      </c>
      <c r="F9" s="20" t="s">
        <v>2</v>
      </c>
      <c r="G9" s="21" t="s">
        <v>2</v>
      </c>
      <c r="H9" s="21" t="s">
        <v>6</v>
      </c>
      <c r="I9" s="21" t="s">
        <v>2</v>
      </c>
      <c r="J9" s="22" t="s">
        <v>146</v>
      </c>
      <c r="K9" s="23" t="s">
        <v>15</v>
      </c>
      <c r="L9" s="24" t="s">
        <v>16</v>
      </c>
      <c r="M9" s="24" t="s">
        <v>17</v>
      </c>
    </row>
    <row r="10" spans="1:26" ht="30">
      <c r="A10" s="25">
        <v>2365</v>
      </c>
      <c r="B10" s="26" t="s">
        <v>211</v>
      </c>
      <c r="C10" s="25" t="s">
        <v>2</v>
      </c>
      <c r="D10" s="26" t="s">
        <v>161</v>
      </c>
      <c r="E10" s="25" t="s">
        <v>2</v>
      </c>
      <c r="F10" s="27" t="s">
        <v>2</v>
      </c>
      <c r="G10" s="28" t="s">
        <v>2</v>
      </c>
      <c r="H10" s="28" t="s">
        <v>212</v>
      </c>
      <c r="I10" s="28" t="s">
        <v>2</v>
      </c>
      <c r="J10" s="29" t="s">
        <v>213</v>
      </c>
      <c r="K10" s="30" t="s">
        <v>2</v>
      </c>
      <c r="L10" s="31">
        <v>73.461538462</v>
      </c>
      <c r="M10" s="32" t="s">
        <v>21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30">
      <c r="A11" s="25">
        <v>2299</v>
      </c>
      <c r="B11" s="26" t="s">
        <v>214</v>
      </c>
      <c r="C11" s="25" t="s">
        <v>2</v>
      </c>
      <c r="D11" s="26" t="s">
        <v>215</v>
      </c>
      <c r="E11" s="25" t="s">
        <v>2</v>
      </c>
      <c r="F11" s="27" t="s">
        <v>2</v>
      </c>
      <c r="G11" s="28" t="s">
        <v>2</v>
      </c>
      <c r="H11" s="28" t="s">
        <v>216</v>
      </c>
      <c r="I11" s="28" t="s">
        <v>2</v>
      </c>
      <c r="J11" s="29" t="s">
        <v>217</v>
      </c>
      <c r="K11" s="30" t="s">
        <v>2</v>
      </c>
      <c r="L11" s="31">
        <v>67.115384615</v>
      </c>
      <c r="M11" s="32" t="s">
        <v>25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30">
      <c r="A12" s="25">
        <v>1222</v>
      </c>
      <c r="B12" s="33" t="s">
        <v>218</v>
      </c>
      <c r="C12" s="25" t="s">
        <v>2</v>
      </c>
      <c r="D12" s="33" t="s">
        <v>219</v>
      </c>
      <c r="E12" s="25" t="s">
        <v>2</v>
      </c>
      <c r="F12" s="27" t="s">
        <v>2</v>
      </c>
      <c r="G12" s="28" t="s">
        <v>2</v>
      </c>
      <c r="H12" s="28" t="s">
        <v>220</v>
      </c>
      <c r="I12" s="28" t="s">
        <v>2</v>
      </c>
      <c r="J12" s="29" t="s">
        <v>221</v>
      </c>
      <c r="K12" s="30" t="s">
        <v>2</v>
      </c>
      <c r="L12" s="31">
        <v>64.615384615</v>
      </c>
      <c r="M12" s="32" t="s">
        <v>29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30">
      <c r="A13" s="25">
        <v>2424</v>
      </c>
      <c r="B13" s="33" t="s">
        <v>222</v>
      </c>
      <c r="C13" s="25" t="s">
        <v>2</v>
      </c>
      <c r="D13" s="33" t="s">
        <v>223</v>
      </c>
      <c r="E13" s="25" t="s">
        <v>2</v>
      </c>
      <c r="F13" s="27" t="s">
        <v>2</v>
      </c>
      <c r="G13" s="28" t="s">
        <v>2</v>
      </c>
      <c r="H13" s="28" t="s">
        <v>224</v>
      </c>
      <c r="I13" s="28" t="s">
        <v>2</v>
      </c>
      <c r="J13" s="29" t="s">
        <v>225</v>
      </c>
      <c r="K13" s="30" t="s">
        <v>2</v>
      </c>
      <c r="L13" s="31">
        <v>64.134615385</v>
      </c>
      <c r="M13" s="32" t="s">
        <v>33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30">
      <c r="A14" s="25">
        <v>2322</v>
      </c>
      <c r="B14" s="33" t="s">
        <v>226</v>
      </c>
      <c r="C14" s="25" t="s">
        <v>2</v>
      </c>
      <c r="D14" s="33" t="s">
        <v>227</v>
      </c>
      <c r="E14" s="25" t="s">
        <v>2</v>
      </c>
      <c r="F14" s="27" t="s">
        <v>2</v>
      </c>
      <c r="G14" s="28" t="s">
        <v>2</v>
      </c>
      <c r="H14" s="28" t="s">
        <v>228</v>
      </c>
      <c r="I14" s="28" t="s">
        <v>2</v>
      </c>
      <c r="J14" s="29" t="s">
        <v>229</v>
      </c>
      <c r="K14" s="30" t="s">
        <v>2</v>
      </c>
      <c r="L14" s="31">
        <v>61.634615385</v>
      </c>
      <c r="M14" s="32" t="s">
        <v>37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30">
      <c r="A15" s="25">
        <v>2300</v>
      </c>
      <c r="B15" s="33" t="s">
        <v>230</v>
      </c>
      <c r="C15" s="25" t="s">
        <v>2</v>
      </c>
      <c r="D15" s="33" t="s">
        <v>231</v>
      </c>
      <c r="E15" s="25" t="s">
        <v>2</v>
      </c>
      <c r="F15" s="27" t="s">
        <v>2</v>
      </c>
      <c r="G15" s="28" t="s">
        <v>2</v>
      </c>
      <c r="H15" s="28" t="s">
        <v>232</v>
      </c>
      <c r="I15" s="28" t="s">
        <v>2</v>
      </c>
      <c r="J15" s="29" t="s">
        <v>233</v>
      </c>
      <c r="K15" s="30" t="s">
        <v>2</v>
      </c>
      <c r="L15" s="31">
        <v>58.75</v>
      </c>
      <c r="M15" s="32" t="s">
        <v>142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</sheetData>
  <sheetProtection/>
  <conditionalFormatting sqref="M10:M15">
    <cfRule type="expression" priority="1" dxfId="11" stopIfTrue="1">
      <formula>$L$7=$P$1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Z35"/>
  <sheetViews>
    <sheetView zoomScalePageLayoutView="0" workbookViewId="0" topLeftCell="A10">
      <selection activeCell="O26" sqref="O26"/>
    </sheetView>
  </sheetViews>
  <sheetFormatPr defaultColWidth="9.140625" defaultRowHeight="15"/>
  <cols>
    <col min="2" max="2" width="25.57421875" style="0" customWidth="1"/>
    <col min="4" max="4" width="30.57421875" style="0" customWidth="1"/>
  </cols>
  <sheetData>
    <row r="1" spans="4:13" ht="15.75">
      <c r="D1" s="1" t="s">
        <v>0</v>
      </c>
      <c r="F1" s="2"/>
      <c r="G1" s="2"/>
      <c r="H1" s="2"/>
      <c r="I1" s="2"/>
      <c r="J1" s="2"/>
      <c r="K1" s="3"/>
      <c r="L1" s="2"/>
      <c r="M1" s="2"/>
    </row>
    <row r="2" spans="4:13" ht="15">
      <c r="D2" s="4" t="s">
        <v>1</v>
      </c>
      <c r="F2" s="2"/>
      <c r="G2" s="2"/>
      <c r="H2" s="2"/>
      <c r="I2" s="2"/>
      <c r="J2" s="2"/>
      <c r="K2" s="3"/>
      <c r="L2" s="2"/>
      <c r="M2" s="2"/>
    </row>
    <row r="3" spans="6:13" ht="15">
      <c r="F3" s="5"/>
      <c r="G3" s="6" t="s">
        <v>2</v>
      </c>
      <c r="H3" s="7" t="s">
        <v>2</v>
      </c>
      <c r="I3" s="8"/>
      <c r="J3" s="9"/>
      <c r="K3" s="3"/>
      <c r="L3" s="2"/>
      <c r="M3" s="2"/>
    </row>
    <row r="4" spans="6:13" ht="15">
      <c r="F4" s="10"/>
      <c r="G4" s="6" t="s">
        <v>2</v>
      </c>
      <c r="H4" s="7" t="s">
        <v>2</v>
      </c>
      <c r="I4" s="8"/>
      <c r="J4" s="9"/>
      <c r="K4" s="3"/>
      <c r="L4" s="2"/>
      <c r="M4" s="2"/>
    </row>
    <row r="5" spans="2:13" ht="15">
      <c r="B5" s="11" t="s">
        <v>144</v>
      </c>
      <c r="D5" s="12" t="s">
        <v>4</v>
      </c>
      <c r="F5" s="13" t="s">
        <v>5</v>
      </c>
      <c r="G5" s="6" t="s">
        <v>6</v>
      </c>
      <c r="H5" s="7" t="s">
        <v>234</v>
      </c>
      <c r="I5" s="8"/>
      <c r="J5" s="9"/>
      <c r="K5" s="3"/>
      <c r="L5" s="2"/>
      <c r="M5" s="2"/>
    </row>
    <row r="6" spans="2:13" ht="15">
      <c r="B6" s="11"/>
      <c r="F6" s="10"/>
      <c r="G6" s="6" t="s">
        <v>2</v>
      </c>
      <c r="H6" s="7" t="s">
        <v>2</v>
      </c>
      <c r="I6" s="8"/>
      <c r="J6" s="9"/>
      <c r="K6" s="3"/>
      <c r="L6" s="2"/>
      <c r="M6" s="2"/>
    </row>
    <row r="7" spans="2:13" ht="18">
      <c r="B7" s="14" t="s">
        <v>123</v>
      </c>
      <c r="F7" s="15"/>
      <c r="G7" s="6" t="s">
        <v>146</v>
      </c>
      <c r="H7" s="7" t="s">
        <v>235</v>
      </c>
      <c r="I7" s="8"/>
      <c r="J7" s="9"/>
      <c r="K7" s="3"/>
      <c r="L7" s="16" t="s">
        <v>9</v>
      </c>
      <c r="M7" s="2"/>
    </row>
    <row r="8" spans="6:13" ht="15">
      <c r="F8" s="2"/>
      <c r="G8" s="2"/>
      <c r="H8" s="2"/>
      <c r="I8" s="2"/>
      <c r="J8" s="2"/>
      <c r="K8" s="3"/>
      <c r="L8" s="2"/>
      <c r="M8" s="2"/>
    </row>
    <row r="9" spans="1:13" ht="15">
      <c r="A9" s="17" t="s">
        <v>10</v>
      </c>
      <c r="B9" s="18" t="s">
        <v>11</v>
      </c>
      <c r="C9" s="17" t="s">
        <v>12</v>
      </c>
      <c r="D9" s="18" t="s">
        <v>13</v>
      </c>
      <c r="E9" s="19" t="s">
        <v>14</v>
      </c>
      <c r="F9" s="20" t="s">
        <v>2</v>
      </c>
      <c r="G9" s="21" t="s">
        <v>2</v>
      </c>
      <c r="H9" s="21" t="s">
        <v>6</v>
      </c>
      <c r="I9" s="21" t="s">
        <v>2</v>
      </c>
      <c r="J9" s="22" t="s">
        <v>146</v>
      </c>
      <c r="K9" s="23" t="s">
        <v>15</v>
      </c>
      <c r="L9" s="24" t="s">
        <v>16</v>
      </c>
      <c r="M9" s="24" t="s">
        <v>17</v>
      </c>
    </row>
    <row r="10" spans="1:26" ht="30">
      <c r="A10" s="25">
        <v>2376</v>
      </c>
      <c r="B10" s="26" t="s">
        <v>236</v>
      </c>
      <c r="C10" s="25" t="s">
        <v>2</v>
      </c>
      <c r="D10" s="26" t="s">
        <v>237</v>
      </c>
      <c r="E10" s="25" t="s">
        <v>2</v>
      </c>
      <c r="F10" s="27" t="s">
        <v>2</v>
      </c>
      <c r="G10" s="28" t="s">
        <v>2</v>
      </c>
      <c r="H10" s="28" t="s">
        <v>238</v>
      </c>
      <c r="I10" s="28" t="s">
        <v>2</v>
      </c>
      <c r="J10" s="29" t="s">
        <v>239</v>
      </c>
      <c r="K10" s="30" t="s">
        <v>2</v>
      </c>
      <c r="L10" s="31">
        <v>69.142857143</v>
      </c>
      <c r="M10" s="32" t="s">
        <v>21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30">
      <c r="A11" s="25">
        <v>2296</v>
      </c>
      <c r="B11" s="26" t="s">
        <v>240</v>
      </c>
      <c r="C11" s="25" t="s">
        <v>2</v>
      </c>
      <c r="D11" s="26" t="s">
        <v>241</v>
      </c>
      <c r="E11" s="25" t="s">
        <v>2</v>
      </c>
      <c r="F11" s="27" t="s">
        <v>2</v>
      </c>
      <c r="G11" s="28" t="s">
        <v>2</v>
      </c>
      <c r="H11" s="28" t="s">
        <v>239</v>
      </c>
      <c r="I11" s="28" t="s">
        <v>2</v>
      </c>
      <c r="J11" s="29" t="s">
        <v>242</v>
      </c>
      <c r="K11" s="30" t="s">
        <v>2</v>
      </c>
      <c r="L11" s="31">
        <v>68.785714286</v>
      </c>
      <c r="M11" s="32" t="s">
        <v>25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30">
      <c r="A12" s="25">
        <v>2373</v>
      </c>
      <c r="B12" s="26" t="s">
        <v>243</v>
      </c>
      <c r="C12" s="25" t="s">
        <v>2</v>
      </c>
      <c r="D12" s="26" t="s">
        <v>244</v>
      </c>
      <c r="E12" s="25" t="s">
        <v>2</v>
      </c>
      <c r="F12" s="27" t="s">
        <v>2</v>
      </c>
      <c r="G12" s="28" t="s">
        <v>2</v>
      </c>
      <c r="H12" s="28" t="s">
        <v>245</v>
      </c>
      <c r="I12" s="28" t="s">
        <v>2</v>
      </c>
      <c r="J12" s="29" t="s">
        <v>246</v>
      </c>
      <c r="K12" s="30" t="s">
        <v>2</v>
      </c>
      <c r="L12" s="31">
        <v>66.428571429</v>
      </c>
      <c r="M12" s="32" t="s">
        <v>29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30">
      <c r="A13" s="25">
        <v>2434</v>
      </c>
      <c r="B13" s="33" t="s">
        <v>180</v>
      </c>
      <c r="C13" s="25" t="s">
        <v>2</v>
      </c>
      <c r="D13" s="33" t="s">
        <v>181</v>
      </c>
      <c r="E13" s="25" t="s">
        <v>2</v>
      </c>
      <c r="F13" s="27" t="s">
        <v>2</v>
      </c>
      <c r="G13" s="28" t="s">
        <v>2</v>
      </c>
      <c r="H13" s="28" t="s">
        <v>247</v>
      </c>
      <c r="I13" s="28" t="s">
        <v>2</v>
      </c>
      <c r="J13" s="29" t="s">
        <v>248</v>
      </c>
      <c r="K13" s="30" t="s">
        <v>2</v>
      </c>
      <c r="L13" s="31">
        <v>65.928571429</v>
      </c>
      <c r="M13" s="32" t="s">
        <v>33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30">
      <c r="A14" s="25">
        <v>2379</v>
      </c>
      <c r="B14" s="33" t="s">
        <v>152</v>
      </c>
      <c r="C14" s="25" t="s">
        <v>2</v>
      </c>
      <c r="D14" s="33" t="s">
        <v>153</v>
      </c>
      <c r="E14" s="25" t="s">
        <v>2</v>
      </c>
      <c r="F14" s="27" t="s">
        <v>2</v>
      </c>
      <c r="G14" s="28" t="s">
        <v>2</v>
      </c>
      <c r="H14" s="28" t="s">
        <v>249</v>
      </c>
      <c r="I14" s="28" t="s">
        <v>2</v>
      </c>
      <c r="J14" s="29" t="s">
        <v>250</v>
      </c>
      <c r="K14" s="30" t="s">
        <v>2</v>
      </c>
      <c r="L14" s="31">
        <v>65.642857143</v>
      </c>
      <c r="M14" s="32" t="s">
        <v>37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30">
      <c r="A15" s="25">
        <v>486</v>
      </c>
      <c r="B15" s="26" t="s">
        <v>156</v>
      </c>
      <c r="C15" s="25" t="s">
        <v>2</v>
      </c>
      <c r="D15" s="26" t="s">
        <v>157</v>
      </c>
      <c r="E15" s="25" t="s">
        <v>2</v>
      </c>
      <c r="F15" s="27" t="s">
        <v>2</v>
      </c>
      <c r="G15" s="28" t="s">
        <v>2</v>
      </c>
      <c r="H15" s="28" t="s">
        <v>251</v>
      </c>
      <c r="I15" s="28" t="s">
        <v>2</v>
      </c>
      <c r="J15" s="29" t="s">
        <v>252</v>
      </c>
      <c r="K15" s="30" t="s">
        <v>2</v>
      </c>
      <c r="L15" s="31">
        <v>65.428571429</v>
      </c>
      <c r="M15" s="32" t="s">
        <v>142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30">
      <c r="A16" s="25">
        <v>1902</v>
      </c>
      <c r="B16" s="26" t="s">
        <v>253</v>
      </c>
      <c r="C16" s="25" t="s">
        <v>2</v>
      </c>
      <c r="D16" s="26" t="s">
        <v>254</v>
      </c>
      <c r="E16" s="25" t="s">
        <v>2</v>
      </c>
      <c r="F16" s="27" t="s">
        <v>2</v>
      </c>
      <c r="G16" s="28" t="s">
        <v>2</v>
      </c>
      <c r="H16" s="28" t="s">
        <v>255</v>
      </c>
      <c r="I16" s="28" t="s">
        <v>2</v>
      </c>
      <c r="J16" s="29" t="s">
        <v>256</v>
      </c>
      <c r="K16" s="30" t="s">
        <v>2</v>
      </c>
      <c r="L16" s="31">
        <v>65.357142857</v>
      </c>
      <c r="M16" s="32" t="s">
        <v>143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30">
      <c r="A17" s="25">
        <v>7554</v>
      </c>
      <c r="B17" s="26" t="s">
        <v>148</v>
      </c>
      <c r="C17" s="25" t="s">
        <v>2</v>
      </c>
      <c r="D17" s="26" t="s">
        <v>149</v>
      </c>
      <c r="E17" s="25" t="s">
        <v>2</v>
      </c>
      <c r="F17" s="27" t="s">
        <v>2</v>
      </c>
      <c r="G17" s="28" t="s">
        <v>2</v>
      </c>
      <c r="H17" s="28" t="s">
        <v>257</v>
      </c>
      <c r="I17" s="28" t="s">
        <v>2</v>
      </c>
      <c r="J17" s="29" t="s">
        <v>258</v>
      </c>
      <c r="K17" s="30" t="s">
        <v>2</v>
      </c>
      <c r="L17" s="31">
        <v>64.928571429</v>
      </c>
      <c r="M17" s="32" t="s">
        <v>47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30">
      <c r="A18" s="25">
        <v>2361</v>
      </c>
      <c r="B18" s="26" t="s">
        <v>259</v>
      </c>
      <c r="C18" s="25" t="s">
        <v>2</v>
      </c>
      <c r="D18" s="26" t="s">
        <v>260</v>
      </c>
      <c r="E18" s="25" t="s">
        <v>2</v>
      </c>
      <c r="F18" s="27" t="s">
        <v>2</v>
      </c>
      <c r="G18" s="28" t="s">
        <v>2</v>
      </c>
      <c r="H18" s="28" t="s">
        <v>261</v>
      </c>
      <c r="I18" s="28" t="s">
        <v>2</v>
      </c>
      <c r="J18" s="29" t="s">
        <v>262</v>
      </c>
      <c r="K18" s="30" t="s">
        <v>2</v>
      </c>
      <c r="L18" s="31">
        <v>64.714285714</v>
      </c>
      <c r="M18" s="32" t="s">
        <v>51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30">
      <c r="A19" s="25">
        <v>1792</v>
      </c>
      <c r="B19" s="26" t="s">
        <v>263</v>
      </c>
      <c r="C19" s="25" t="s">
        <v>2</v>
      </c>
      <c r="D19" s="26" t="s">
        <v>264</v>
      </c>
      <c r="E19" s="25" t="s">
        <v>2</v>
      </c>
      <c r="F19" s="27" t="s">
        <v>2</v>
      </c>
      <c r="G19" s="28" t="s">
        <v>2</v>
      </c>
      <c r="H19" s="28" t="s">
        <v>265</v>
      </c>
      <c r="I19" s="28" t="s">
        <v>2</v>
      </c>
      <c r="J19" s="29" t="s">
        <v>266</v>
      </c>
      <c r="K19" s="30" t="s">
        <v>2</v>
      </c>
      <c r="L19" s="31">
        <v>63.785714286</v>
      </c>
      <c r="M19" s="32" t="s">
        <v>55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30">
      <c r="A20" s="25">
        <v>2398</v>
      </c>
      <c r="B20" s="26" t="s">
        <v>196</v>
      </c>
      <c r="C20" s="25" t="s">
        <v>2</v>
      </c>
      <c r="D20" s="26" t="s">
        <v>197</v>
      </c>
      <c r="E20" s="25" t="s">
        <v>2</v>
      </c>
      <c r="F20" s="27" t="s">
        <v>2</v>
      </c>
      <c r="G20" s="28" t="s">
        <v>2</v>
      </c>
      <c r="H20" s="28" t="s">
        <v>267</v>
      </c>
      <c r="I20" s="28" t="s">
        <v>2</v>
      </c>
      <c r="J20" s="29" t="s">
        <v>258</v>
      </c>
      <c r="K20" s="30" t="s">
        <v>2</v>
      </c>
      <c r="L20" s="31">
        <v>63.571428571</v>
      </c>
      <c r="M20" s="32" t="s">
        <v>59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30">
      <c r="A21" s="25">
        <v>2216</v>
      </c>
      <c r="B21" s="26" t="s">
        <v>268</v>
      </c>
      <c r="C21" s="25" t="s">
        <v>2</v>
      </c>
      <c r="D21" s="26" t="s">
        <v>269</v>
      </c>
      <c r="E21" s="25" t="s">
        <v>2</v>
      </c>
      <c r="F21" s="27" t="s">
        <v>2</v>
      </c>
      <c r="G21" s="28" t="s">
        <v>2</v>
      </c>
      <c r="H21" s="28" t="s">
        <v>270</v>
      </c>
      <c r="I21" s="28" t="s">
        <v>2</v>
      </c>
      <c r="J21" s="29" t="s">
        <v>271</v>
      </c>
      <c r="K21" s="30" t="s">
        <v>2</v>
      </c>
      <c r="L21" s="31">
        <v>63.428571429</v>
      </c>
      <c r="M21" s="32" t="s">
        <v>63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30">
      <c r="A22" s="25">
        <v>3492</v>
      </c>
      <c r="B22" s="26" t="s">
        <v>272</v>
      </c>
      <c r="C22" s="25" t="s">
        <v>2</v>
      </c>
      <c r="D22" s="26" t="s">
        <v>273</v>
      </c>
      <c r="E22" s="25" t="s">
        <v>2</v>
      </c>
      <c r="F22" s="27" t="s">
        <v>2</v>
      </c>
      <c r="G22" s="28" t="s">
        <v>2</v>
      </c>
      <c r="H22" s="28" t="s">
        <v>257</v>
      </c>
      <c r="I22" s="28" t="s">
        <v>2</v>
      </c>
      <c r="J22" s="29" t="s">
        <v>274</v>
      </c>
      <c r="K22" s="30" t="s">
        <v>2</v>
      </c>
      <c r="L22" s="31">
        <v>63.214285714</v>
      </c>
      <c r="M22" s="32" t="s">
        <v>67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30">
      <c r="A23" s="25">
        <v>1798</v>
      </c>
      <c r="B23" s="26" t="s">
        <v>275</v>
      </c>
      <c r="C23" s="25" t="s">
        <v>2</v>
      </c>
      <c r="D23" s="26" t="s">
        <v>276</v>
      </c>
      <c r="E23" s="25" t="s">
        <v>2</v>
      </c>
      <c r="F23" s="27" t="s">
        <v>2</v>
      </c>
      <c r="G23" s="28" t="s">
        <v>2</v>
      </c>
      <c r="H23" s="28" t="s">
        <v>277</v>
      </c>
      <c r="I23" s="28" t="s">
        <v>2</v>
      </c>
      <c r="J23" s="29" t="s">
        <v>271</v>
      </c>
      <c r="K23" s="30" t="s">
        <v>2</v>
      </c>
      <c r="L23" s="31">
        <v>63.142857143</v>
      </c>
      <c r="M23" s="32" t="s">
        <v>202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30">
      <c r="A24" s="25">
        <v>2443</v>
      </c>
      <c r="B24" s="26" t="s">
        <v>188</v>
      </c>
      <c r="C24" s="25" t="s">
        <v>2</v>
      </c>
      <c r="D24" s="26" t="s">
        <v>189</v>
      </c>
      <c r="E24" s="25" t="s">
        <v>2</v>
      </c>
      <c r="F24" s="27" t="s">
        <v>2</v>
      </c>
      <c r="G24" s="28" t="s">
        <v>2</v>
      </c>
      <c r="H24" s="28" t="s">
        <v>278</v>
      </c>
      <c r="I24" s="28" t="s">
        <v>2</v>
      </c>
      <c r="J24" s="29" t="s">
        <v>274</v>
      </c>
      <c r="K24" s="30" t="s">
        <v>2</v>
      </c>
      <c r="L24" s="31">
        <v>62.071428571</v>
      </c>
      <c r="M24" s="32" t="s">
        <v>207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30">
      <c r="A25" s="25">
        <v>2197</v>
      </c>
      <c r="B25" s="26" t="s">
        <v>279</v>
      </c>
      <c r="C25" s="25" t="s">
        <v>2</v>
      </c>
      <c r="D25" s="26" t="s">
        <v>280</v>
      </c>
      <c r="E25" s="25" t="s">
        <v>2</v>
      </c>
      <c r="F25" s="27" t="s">
        <v>2</v>
      </c>
      <c r="G25" s="28" t="s">
        <v>2</v>
      </c>
      <c r="H25" s="28" t="s">
        <v>281</v>
      </c>
      <c r="I25" s="28" t="s">
        <v>2</v>
      </c>
      <c r="J25" s="29" t="s">
        <v>282</v>
      </c>
      <c r="K25" s="30" t="s">
        <v>2</v>
      </c>
      <c r="L25" s="31">
        <v>61.857142857</v>
      </c>
      <c r="M25" s="32" t="s">
        <v>76</v>
      </c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30">
      <c r="A26" s="25">
        <v>2232</v>
      </c>
      <c r="B26" s="26" t="s">
        <v>192</v>
      </c>
      <c r="C26" s="25" t="s">
        <v>2</v>
      </c>
      <c r="D26" s="26" t="s">
        <v>193</v>
      </c>
      <c r="E26" s="25" t="s">
        <v>2</v>
      </c>
      <c r="F26" s="27" t="s">
        <v>2</v>
      </c>
      <c r="G26" s="28" t="s">
        <v>2</v>
      </c>
      <c r="H26" s="28" t="s">
        <v>283</v>
      </c>
      <c r="I26" s="28" t="s">
        <v>2</v>
      </c>
      <c r="J26" s="29" t="s">
        <v>284</v>
      </c>
      <c r="K26" s="30" t="s">
        <v>2</v>
      </c>
      <c r="L26" s="31">
        <v>61.285714286</v>
      </c>
      <c r="M26" s="32" t="s">
        <v>80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30">
      <c r="A27" s="25">
        <v>2393</v>
      </c>
      <c r="B27" s="26" t="s">
        <v>164</v>
      </c>
      <c r="C27" s="25" t="s">
        <v>2</v>
      </c>
      <c r="D27" s="26" t="s">
        <v>165</v>
      </c>
      <c r="E27" s="25" t="s">
        <v>2</v>
      </c>
      <c r="F27" s="27" t="s">
        <v>2</v>
      </c>
      <c r="G27" s="28" t="s">
        <v>2</v>
      </c>
      <c r="H27" s="28" t="s">
        <v>285</v>
      </c>
      <c r="I27" s="28" t="s">
        <v>2</v>
      </c>
      <c r="J27" s="29" t="s">
        <v>286</v>
      </c>
      <c r="K27" s="30" t="s">
        <v>2</v>
      </c>
      <c r="L27" s="31">
        <v>61.214285714</v>
      </c>
      <c r="M27" s="32" t="s">
        <v>84</v>
      </c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30">
      <c r="A28" s="25">
        <v>2080</v>
      </c>
      <c r="B28" s="26" t="s">
        <v>287</v>
      </c>
      <c r="C28" s="25" t="s">
        <v>2</v>
      </c>
      <c r="D28" s="26" t="s">
        <v>288</v>
      </c>
      <c r="E28" s="25" t="s">
        <v>2</v>
      </c>
      <c r="F28" s="27" t="s">
        <v>2</v>
      </c>
      <c r="G28" s="28" t="s">
        <v>2</v>
      </c>
      <c r="H28" s="28" t="s">
        <v>270</v>
      </c>
      <c r="I28" s="28" t="s">
        <v>2</v>
      </c>
      <c r="J28" s="29" t="s">
        <v>289</v>
      </c>
      <c r="K28" s="30" t="s">
        <v>2</v>
      </c>
      <c r="L28" s="31">
        <v>60.5</v>
      </c>
      <c r="M28" s="32" t="s">
        <v>88</v>
      </c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30">
      <c r="A29" s="25">
        <v>2269</v>
      </c>
      <c r="B29" s="26" t="s">
        <v>176</v>
      </c>
      <c r="C29" s="25" t="s">
        <v>2</v>
      </c>
      <c r="D29" s="26" t="s">
        <v>177</v>
      </c>
      <c r="E29" s="25" t="s">
        <v>2</v>
      </c>
      <c r="F29" s="27" t="s">
        <v>2</v>
      </c>
      <c r="G29" s="28" t="s">
        <v>2</v>
      </c>
      <c r="H29" s="28" t="s">
        <v>290</v>
      </c>
      <c r="I29" s="28" t="s">
        <v>2</v>
      </c>
      <c r="J29" s="29" t="s">
        <v>291</v>
      </c>
      <c r="K29" s="30" t="s">
        <v>2</v>
      </c>
      <c r="L29" s="31">
        <v>59.428571429</v>
      </c>
      <c r="M29" s="32" t="s">
        <v>92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30">
      <c r="A30" s="25">
        <v>2570</v>
      </c>
      <c r="B30" s="26" t="s">
        <v>172</v>
      </c>
      <c r="C30" s="25" t="s">
        <v>2</v>
      </c>
      <c r="D30" s="26" t="s">
        <v>173</v>
      </c>
      <c r="E30" s="25" t="s">
        <v>2</v>
      </c>
      <c r="F30" s="27" t="s">
        <v>2</v>
      </c>
      <c r="G30" s="28" t="s">
        <v>2</v>
      </c>
      <c r="H30" s="28" t="s">
        <v>292</v>
      </c>
      <c r="I30" s="28" t="s">
        <v>2</v>
      </c>
      <c r="J30" s="29" t="s">
        <v>293</v>
      </c>
      <c r="K30" s="30" t="s">
        <v>2</v>
      </c>
      <c r="L30" s="31">
        <v>59.142857143</v>
      </c>
      <c r="M30" s="32" t="s">
        <v>96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30">
      <c r="A31" s="25">
        <v>1424</v>
      </c>
      <c r="B31" s="26" t="s">
        <v>294</v>
      </c>
      <c r="C31" s="25" t="s">
        <v>2</v>
      </c>
      <c r="D31" s="26" t="s">
        <v>295</v>
      </c>
      <c r="E31" s="25" t="s">
        <v>2</v>
      </c>
      <c r="F31" s="27" t="s">
        <v>2</v>
      </c>
      <c r="G31" s="28" t="s">
        <v>2</v>
      </c>
      <c r="H31" s="28" t="s">
        <v>296</v>
      </c>
      <c r="I31" s="28" t="s">
        <v>2</v>
      </c>
      <c r="J31" s="29" t="s">
        <v>297</v>
      </c>
      <c r="K31" s="30" t="s">
        <v>2</v>
      </c>
      <c r="L31" s="31">
        <v>59.071428571</v>
      </c>
      <c r="M31" s="32" t="s">
        <v>100</v>
      </c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30">
      <c r="A32" s="25">
        <v>2229</v>
      </c>
      <c r="B32" s="26" t="s">
        <v>168</v>
      </c>
      <c r="C32" s="25" t="s">
        <v>2</v>
      </c>
      <c r="D32" s="26" t="s">
        <v>169</v>
      </c>
      <c r="E32" s="25" t="s">
        <v>2</v>
      </c>
      <c r="F32" s="27" t="s">
        <v>2</v>
      </c>
      <c r="G32" s="28" t="s">
        <v>2</v>
      </c>
      <c r="H32" s="28" t="s">
        <v>290</v>
      </c>
      <c r="I32" s="28" t="s">
        <v>2</v>
      </c>
      <c r="J32" s="29" t="s">
        <v>298</v>
      </c>
      <c r="K32" s="30" t="s">
        <v>21</v>
      </c>
      <c r="L32" s="31">
        <v>58.571428571</v>
      </c>
      <c r="M32" s="32" t="s">
        <v>104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30">
      <c r="A33" s="25">
        <v>2228</v>
      </c>
      <c r="B33" s="33" t="s">
        <v>299</v>
      </c>
      <c r="C33" s="25" t="s">
        <v>2</v>
      </c>
      <c r="D33" s="33" t="s">
        <v>300</v>
      </c>
      <c r="E33" s="25" t="s">
        <v>2</v>
      </c>
      <c r="F33" s="27" t="s">
        <v>2</v>
      </c>
      <c r="G33" s="28" t="s">
        <v>2</v>
      </c>
      <c r="H33" s="28" t="s">
        <v>283</v>
      </c>
      <c r="I33" s="28" t="s">
        <v>2</v>
      </c>
      <c r="J33" s="29" t="s">
        <v>293</v>
      </c>
      <c r="K33" s="30" t="s">
        <v>21</v>
      </c>
      <c r="L33" s="31">
        <v>58.071428571</v>
      </c>
      <c r="M33" s="32" t="s">
        <v>301</v>
      </c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30">
      <c r="A34" s="25">
        <v>1616</v>
      </c>
      <c r="B34" s="26" t="s">
        <v>199</v>
      </c>
      <c r="C34" s="25" t="s">
        <v>2</v>
      </c>
      <c r="D34" s="26" t="s">
        <v>200</v>
      </c>
      <c r="E34" s="25" t="s">
        <v>2</v>
      </c>
      <c r="F34" s="27" t="s">
        <v>2</v>
      </c>
      <c r="G34" s="28" t="s">
        <v>2</v>
      </c>
      <c r="H34" s="28" t="s">
        <v>302</v>
      </c>
      <c r="I34" s="28" t="s">
        <v>2</v>
      </c>
      <c r="J34" s="29" t="s">
        <v>303</v>
      </c>
      <c r="K34" s="30" t="s">
        <v>2</v>
      </c>
      <c r="L34" s="31">
        <v>53.785714286</v>
      </c>
      <c r="M34" s="32" t="s">
        <v>304</v>
      </c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">
      <c r="A35" s="25">
        <v>2315</v>
      </c>
      <c r="B35" s="33" t="s">
        <v>208</v>
      </c>
      <c r="C35" s="25" t="s">
        <v>2</v>
      </c>
      <c r="D35" s="33" t="s">
        <v>209</v>
      </c>
      <c r="E35" s="25" t="s">
        <v>2</v>
      </c>
      <c r="F35" s="27" t="s">
        <v>2</v>
      </c>
      <c r="G35" s="28" t="s">
        <v>2</v>
      </c>
      <c r="H35" s="28" t="s">
        <v>2</v>
      </c>
      <c r="I35" s="28" t="s">
        <v>2</v>
      </c>
      <c r="J35" s="29" t="s">
        <v>2</v>
      </c>
      <c r="K35" s="30" t="s">
        <v>2</v>
      </c>
      <c r="L35" s="31" t="s">
        <v>111</v>
      </c>
      <c r="M35" s="32" t="s">
        <v>2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</sheetData>
  <sheetProtection/>
  <conditionalFormatting sqref="M10:M35">
    <cfRule type="expression" priority="1" dxfId="11" stopIfTrue="1">
      <formula>$L$7=$P$1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Z20"/>
  <sheetViews>
    <sheetView zoomScalePageLayoutView="0" workbookViewId="0" topLeftCell="A1">
      <selection activeCell="K22" sqref="K22"/>
    </sheetView>
  </sheetViews>
  <sheetFormatPr defaultColWidth="9.140625" defaultRowHeight="15"/>
  <cols>
    <col min="2" max="2" width="25.57421875" style="0" customWidth="1"/>
    <col min="4" max="4" width="30.57421875" style="0" customWidth="1"/>
  </cols>
  <sheetData>
    <row r="1" spans="4:13" ht="15.75">
      <c r="D1" s="1" t="s">
        <v>0</v>
      </c>
      <c r="F1" s="2"/>
      <c r="G1" s="2"/>
      <c r="H1" s="2"/>
      <c r="I1" s="2"/>
      <c r="J1" s="2"/>
      <c r="K1" s="3"/>
      <c r="L1" s="2"/>
      <c r="M1" s="2"/>
    </row>
    <row r="2" spans="4:13" ht="15">
      <c r="D2" s="4" t="s">
        <v>1</v>
      </c>
      <c r="F2" s="2"/>
      <c r="G2" s="2"/>
      <c r="H2" s="2"/>
      <c r="I2" s="2"/>
      <c r="J2" s="2"/>
      <c r="K2" s="3"/>
      <c r="L2" s="2"/>
      <c r="M2" s="2"/>
    </row>
    <row r="3" spans="6:13" ht="15">
      <c r="F3" s="5"/>
      <c r="G3" s="6" t="s">
        <v>2</v>
      </c>
      <c r="H3" s="7" t="s">
        <v>2</v>
      </c>
      <c r="I3" s="8"/>
      <c r="J3" s="9"/>
      <c r="K3" s="3"/>
      <c r="L3" s="2"/>
      <c r="M3" s="2"/>
    </row>
    <row r="4" spans="6:13" ht="15">
      <c r="F4" s="10"/>
      <c r="G4" s="6" t="s">
        <v>2</v>
      </c>
      <c r="H4" s="7" t="s">
        <v>2</v>
      </c>
      <c r="I4" s="8"/>
      <c r="J4" s="9"/>
      <c r="K4" s="3"/>
      <c r="L4" s="2"/>
      <c r="M4" s="2"/>
    </row>
    <row r="5" spans="2:13" ht="15">
      <c r="B5" s="11" t="s">
        <v>144</v>
      </c>
      <c r="D5" s="12" t="s">
        <v>4</v>
      </c>
      <c r="F5" s="13" t="s">
        <v>5</v>
      </c>
      <c r="G5" s="6" t="s">
        <v>6</v>
      </c>
      <c r="H5" s="7" t="s">
        <v>305</v>
      </c>
      <c r="I5" s="8"/>
      <c r="J5" s="9"/>
      <c r="K5" s="3"/>
      <c r="L5" s="2"/>
      <c r="M5" s="2"/>
    </row>
    <row r="6" spans="2:13" ht="15">
      <c r="B6" s="11"/>
      <c r="F6" s="10"/>
      <c r="G6" s="6" t="s">
        <v>306</v>
      </c>
      <c r="H6" s="7" t="s">
        <v>122</v>
      </c>
      <c r="I6" s="8"/>
      <c r="J6" s="9"/>
      <c r="K6" s="3"/>
      <c r="L6" s="2"/>
      <c r="M6" s="2"/>
    </row>
    <row r="7" spans="2:13" ht="18">
      <c r="B7" s="14" t="s">
        <v>307</v>
      </c>
      <c r="F7" s="15"/>
      <c r="G7" s="6" t="s">
        <v>2</v>
      </c>
      <c r="H7" s="7" t="s">
        <v>2</v>
      </c>
      <c r="I7" s="8"/>
      <c r="J7" s="9"/>
      <c r="K7" s="3"/>
      <c r="L7" s="16" t="s">
        <v>9</v>
      </c>
      <c r="M7" s="2"/>
    </row>
    <row r="8" spans="6:13" ht="15">
      <c r="F8" s="2"/>
      <c r="G8" s="2"/>
      <c r="H8" s="2"/>
      <c r="I8" s="2"/>
      <c r="J8" s="2"/>
      <c r="K8" s="3"/>
      <c r="L8" s="2"/>
      <c r="M8" s="2"/>
    </row>
    <row r="9" spans="1:13" ht="15">
      <c r="A9" s="17" t="s">
        <v>10</v>
      </c>
      <c r="B9" s="18" t="s">
        <v>11</v>
      </c>
      <c r="C9" s="17" t="s">
        <v>12</v>
      </c>
      <c r="D9" s="18" t="s">
        <v>13</v>
      </c>
      <c r="E9" s="19" t="s">
        <v>14</v>
      </c>
      <c r="F9" s="20" t="s">
        <v>2</v>
      </c>
      <c r="G9" s="21" t="s">
        <v>2</v>
      </c>
      <c r="H9" s="21" t="s">
        <v>6</v>
      </c>
      <c r="I9" s="21" t="s">
        <v>306</v>
      </c>
      <c r="J9" s="22" t="s">
        <v>2</v>
      </c>
      <c r="K9" s="23" t="s">
        <v>15</v>
      </c>
      <c r="L9" s="24" t="s">
        <v>16</v>
      </c>
      <c r="M9" s="24" t="s">
        <v>17</v>
      </c>
    </row>
    <row r="10" spans="1:26" ht="30">
      <c r="A10" s="25">
        <v>2255</v>
      </c>
      <c r="B10" s="33" t="s">
        <v>308</v>
      </c>
      <c r="C10" s="25" t="s">
        <v>2</v>
      </c>
      <c r="D10" s="33" t="s">
        <v>309</v>
      </c>
      <c r="E10" s="25" t="s">
        <v>2</v>
      </c>
      <c r="F10" s="27" t="s">
        <v>2</v>
      </c>
      <c r="G10" s="28" t="s">
        <v>2</v>
      </c>
      <c r="H10" s="28" t="s">
        <v>310</v>
      </c>
      <c r="I10" s="28" t="s">
        <v>311</v>
      </c>
      <c r="J10" s="29" t="s">
        <v>2</v>
      </c>
      <c r="K10" s="30" t="s">
        <v>2</v>
      </c>
      <c r="L10" s="31">
        <v>66.428571429</v>
      </c>
      <c r="M10" s="32" t="s">
        <v>21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30">
      <c r="A11" s="25">
        <v>2299</v>
      </c>
      <c r="B11" s="26" t="s">
        <v>214</v>
      </c>
      <c r="C11" s="25" t="s">
        <v>2</v>
      </c>
      <c r="D11" s="26" t="s">
        <v>215</v>
      </c>
      <c r="E11" s="25" t="s">
        <v>2</v>
      </c>
      <c r="F11" s="27" t="s">
        <v>2</v>
      </c>
      <c r="G11" s="28" t="s">
        <v>2</v>
      </c>
      <c r="H11" s="28" t="s">
        <v>312</v>
      </c>
      <c r="I11" s="28" t="s">
        <v>313</v>
      </c>
      <c r="J11" s="29" t="s">
        <v>2</v>
      </c>
      <c r="K11" s="30" t="s">
        <v>2</v>
      </c>
      <c r="L11" s="31">
        <v>66.071428571</v>
      </c>
      <c r="M11" s="32" t="s">
        <v>25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30">
      <c r="A12" s="25">
        <v>1201</v>
      </c>
      <c r="B12" s="26" t="s">
        <v>314</v>
      </c>
      <c r="C12" s="25" t="s">
        <v>2</v>
      </c>
      <c r="D12" s="26" t="s">
        <v>315</v>
      </c>
      <c r="E12" s="25" t="s">
        <v>2</v>
      </c>
      <c r="F12" s="27" t="s">
        <v>2</v>
      </c>
      <c r="G12" s="28" t="s">
        <v>2</v>
      </c>
      <c r="H12" s="28" t="s">
        <v>316</v>
      </c>
      <c r="I12" s="28" t="s">
        <v>317</v>
      </c>
      <c r="J12" s="29" t="s">
        <v>2</v>
      </c>
      <c r="K12" s="30" t="s">
        <v>2</v>
      </c>
      <c r="L12" s="31">
        <v>65.642857143</v>
      </c>
      <c r="M12" s="32" t="s">
        <v>29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30">
      <c r="A13" s="25">
        <v>2260</v>
      </c>
      <c r="B13" s="26" t="s">
        <v>318</v>
      </c>
      <c r="C13" s="25" t="s">
        <v>2</v>
      </c>
      <c r="D13" s="26" t="s">
        <v>319</v>
      </c>
      <c r="E13" s="25" t="s">
        <v>2</v>
      </c>
      <c r="F13" s="27" t="s">
        <v>2</v>
      </c>
      <c r="G13" s="28" t="s">
        <v>2</v>
      </c>
      <c r="H13" s="28" t="s">
        <v>320</v>
      </c>
      <c r="I13" s="28" t="s">
        <v>321</v>
      </c>
      <c r="J13" s="29" t="s">
        <v>2</v>
      </c>
      <c r="K13" s="30" t="s">
        <v>2</v>
      </c>
      <c r="L13" s="31">
        <v>64</v>
      </c>
      <c r="M13" s="32" t="s">
        <v>33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30">
      <c r="A14" s="25">
        <v>2282</v>
      </c>
      <c r="B14" s="26" t="s">
        <v>322</v>
      </c>
      <c r="C14" s="25" t="s">
        <v>2</v>
      </c>
      <c r="D14" s="26" t="s">
        <v>98</v>
      </c>
      <c r="E14" s="25" t="s">
        <v>2</v>
      </c>
      <c r="F14" s="27" t="s">
        <v>2</v>
      </c>
      <c r="G14" s="28" t="s">
        <v>2</v>
      </c>
      <c r="H14" s="28" t="s">
        <v>323</v>
      </c>
      <c r="I14" s="28" t="s">
        <v>324</v>
      </c>
      <c r="J14" s="29" t="s">
        <v>2</v>
      </c>
      <c r="K14" s="30" t="s">
        <v>2</v>
      </c>
      <c r="L14" s="31">
        <v>63.928571429</v>
      </c>
      <c r="M14" s="32" t="s">
        <v>37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30">
      <c r="A15" s="25">
        <v>2138</v>
      </c>
      <c r="B15" s="26" t="s">
        <v>325</v>
      </c>
      <c r="C15" s="25" t="s">
        <v>2</v>
      </c>
      <c r="D15" s="26" t="s">
        <v>197</v>
      </c>
      <c r="E15" s="25" t="s">
        <v>2</v>
      </c>
      <c r="F15" s="27" t="s">
        <v>2</v>
      </c>
      <c r="G15" s="28" t="s">
        <v>2</v>
      </c>
      <c r="H15" s="28" t="s">
        <v>326</v>
      </c>
      <c r="I15" s="28" t="s">
        <v>327</v>
      </c>
      <c r="J15" s="29" t="s">
        <v>2</v>
      </c>
      <c r="K15" s="30" t="s">
        <v>2</v>
      </c>
      <c r="L15" s="31">
        <v>62.5</v>
      </c>
      <c r="M15" s="32" t="s">
        <v>142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30">
      <c r="A16" s="25">
        <v>1593</v>
      </c>
      <c r="B16" s="26" t="s">
        <v>328</v>
      </c>
      <c r="C16" s="25" t="s">
        <v>2</v>
      </c>
      <c r="D16" s="26" t="s">
        <v>329</v>
      </c>
      <c r="E16" s="25" t="s">
        <v>2</v>
      </c>
      <c r="F16" s="27" t="s">
        <v>2</v>
      </c>
      <c r="G16" s="28" t="s">
        <v>2</v>
      </c>
      <c r="H16" s="28" t="s">
        <v>330</v>
      </c>
      <c r="I16" s="28" t="s">
        <v>331</v>
      </c>
      <c r="J16" s="29" t="s">
        <v>2</v>
      </c>
      <c r="K16" s="30" t="s">
        <v>2</v>
      </c>
      <c r="L16" s="31">
        <v>61.214285714</v>
      </c>
      <c r="M16" s="32" t="s">
        <v>143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30">
      <c r="A17" s="25">
        <v>2424</v>
      </c>
      <c r="B17" s="33" t="s">
        <v>222</v>
      </c>
      <c r="C17" s="25" t="s">
        <v>2</v>
      </c>
      <c r="D17" s="33" t="s">
        <v>223</v>
      </c>
      <c r="E17" s="25" t="s">
        <v>2</v>
      </c>
      <c r="F17" s="27" t="s">
        <v>2</v>
      </c>
      <c r="G17" s="28" t="s">
        <v>2</v>
      </c>
      <c r="H17" s="28" t="s">
        <v>332</v>
      </c>
      <c r="I17" s="28" t="s">
        <v>333</v>
      </c>
      <c r="J17" s="29" t="s">
        <v>2</v>
      </c>
      <c r="K17" s="30" t="s">
        <v>2</v>
      </c>
      <c r="L17" s="31">
        <v>60.214285714</v>
      </c>
      <c r="M17" s="32" t="s">
        <v>47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30">
      <c r="A18" s="25">
        <v>1222</v>
      </c>
      <c r="B18" s="33" t="s">
        <v>218</v>
      </c>
      <c r="C18" s="25" t="s">
        <v>2</v>
      </c>
      <c r="D18" s="33" t="s">
        <v>219</v>
      </c>
      <c r="E18" s="25" t="s">
        <v>2</v>
      </c>
      <c r="F18" s="27" t="s">
        <v>2</v>
      </c>
      <c r="G18" s="28" t="s">
        <v>2</v>
      </c>
      <c r="H18" s="28" t="s">
        <v>334</v>
      </c>
      <c r="I18" s="28" t="s">
        <v>335</v>
      </c>
      <c r="J18" s="29" t="s">
        <v>2</v>
      </c>
      <c r="K18" s="30" t="s">
        <v>2</v>
      </c>
      <c r="L18" s="31">
        <v>59.714285714</v>
      </c>
      <c r="M18" s="32" t="s">
        <v>51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30">
      <c r="A19" s="25">
        <v>2300</v>
      </c>
      <c r="B19" s="33" t="s">
        <v>230</v>
      </c>
      <c r="C19" s="25" t="s">
        <v>2</v>
      </c>
      <c r="D19" s="33" t="s">
        <v>231</v>
      </c>
      <c r="E19" s="25" t="s">
        <v>2</v>
      </c>
      <c r="F19" s="27" t="s">
        <v>2</v>
      </c>
      <c r="G19" s="28" t="s">
        <v>2</v>
      </c>
      <c r="H19" s="28" t="s">
        <v>336</v>
      </c>
      <c r="I19" s="28" t="s">
        <v>337</v>
      </c>
      <c r="J19" s="29" t="s">
        <v>2</v>
      </c>
      <c r="K19" s="30" t="s">
        <v>2</v>
      </c>
      <c r="L19" s="31">
        <v>57.928571429</v>
      </c>
      <c r="M19" s="32" t="s">
        <v>55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30">
      <c r="A20" s="25">
        <v>1410</v>
      </c>
      <c r="B20" s="26" t="s">
        <v>338</v>
      </c>
      <c r="C20" s="25" t="s">
        <v>2</v>
      </c>
      <c r="D20" s="26" t="s">
        <v>339</v>
      </c>
      <c r="E20" s="25" t="s">
        <v>2</v>
      </c>
      <c r="F20" s="27" t="s">
        <v>2</v>
      </c>
      <c r="G20" s="28" t="s">
        <v>2</v>
      </c>
      <c r="H20" s="28" t="s">
        <v>340</v>
      </c>
      <c r="I20" s="28" t="s">
        <v>341</v>
      </c>
      <c r="J20" s="29" t="s">
        <v>2</v>
      </c>
      <c r="K20" s="30" t="s">
        <v>2</v>
      </c>
      <c r="L20" s="31">
        <v>54.785714286</v>
      </c>
      <c r="M20" s="32" t="s">
        <v>59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</sheetData>
  <sheetProtection/>
  <conditionalFormatting sqref="M10:M20">
    <cfRule type="expression" priority="1" dxfId="11" stopIfTrue="1">
      <formula>$L$7=$P$1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Z29"/>
  <sheetViews>
    <sheetView zoomScalePageLayoutView="0" workbookViewId="0" topLeftCell="A1">
      <selection activeCell="O22" sqref="O22"/>
    </sheetView>
  </sheetViews>
  <sheetFormatPr defaultColWidth="9.140625" defaultRowHeight="15"/>
  <cols>
    <col min="2" max="2" width="25.57421875" style="0" customWidth="1"/>
    <col min="4" max="4" width="30.57421875" style="0" customWidth="1"/>
  </cols>
  <sheetData>
    <row r="1" spans="4:13" ht="15.75">
      <c r="D1" s="1" t="s">
        <v>0</v>
      </c>
      <c r="F1" s="2"/>
      <c r="G1" s="2"/>
      <c r="H1" s="2"/>
      <c r="I1" s="2"/>
      <c r="J1" s="2"/>
      <c r="K1" s="3"/>
      <c r="L1" s="2"/>
      <c r="M1" s="2"/>
    </row>
    <row r="2" spans="4:13" ht="15">
      <c r="D2" s="4" t="s">
        <v>1</v>
      </c>
      <c r="F2" s="2"/>
      <c r="G2" s="2"/>
      <c r="H2" s="2"/>
      <c r="I2" s="2"/>
      <c r="J2" s="2"/>
      <c r="K2" s="3"/>
      <c r="L2" s="2"/>
      <c r="M2" s="2"/>
    </row>
    <row r="3" spans="6:13" ht="15">
      <c r="F3" s="5"/>
      <c r="G3" s="6" t="s">
        <v>2</v>
      </c>
      <c r="H3" s="7" t="s">
        <v>2</v>
      </c>
      <c r="I3" s="8"/>
      <c r="J3" s="9"/>
      <c r="K3" s="3"/>
      <c r="L3" s="2"/>
      <c r="M3" s="2"/>
    </row>
    <row r="4" spans="6:13" ht="15">
      <c r="F4" s="10"/>
      <c r="G4" s="6" t="s">
        <v>2</v>
      </c>
      <c r="H4" s="7" t="s">
        <v>2</v>
      </c>
      <c r="I4" s="8"/>
      <c r="J4" s="9"/>
      <c r="K4" s="3"/>
      <c r="L4" s="2"/>
      <c r="M4" s="2"/>
    </row>
    <row r="5" spans="2:13" ht="15">
      <c r="B5" s="11" t="s">
        <v>144</v>
      </c>
      <c r="D5" s="12" t="s">
        <v>4</v>
      </c>
      <c r="F5" s="13" t="s">
        <v>5</v>
      </c>
      <c r="G5" s="6" t="s">
        <v>6</v>
      </c>
      <c r="H5" s="7" t="s">
        <v>342</v>
      </c>
      <c r="I5" s="8"/>
      <c r="J5" s="9"/>
      <c r="K5" s="3"/>
      <c r="L5" s="2"/>
      <c r="M5" s="2"/>
    </row>
    <row r="6" spans="2:13" ht="15">
      <c r="B6" s="11"/>
      <c r="F6" s="10"/>
      <c r="G6" s="6" t="s">
        <v>2</v>
      </c>
      <c r="H6" s="7" t="s">
        <v>2</v>
      </c>
      <c r="I6" s="8"/>
      <c r="J6" s="9"/>
      <c r="K6" s="3"/>
      <c r="L6" s="2"/>
      <c r="M6" s="2"/>
    </row>
    <row r="7" spans="2:13" ht="18">
      <c r="B7" s="14" t="s">
        <v>343</v>
      </c>
      <c r="F7" s="15"/>
      <c r="G7" s="6" t="s">
        <v>146</v>
      </c>
      <c r="H7" s="7" t="s">
        <v>344</v>
      </c>
      <c r="I7" s="8"/>
      <c r="J7" s="9"/>
      <c r="K7" s="3"/>
      <c r="L7" s="16" t="s">
        <v>9</v>
      </c>
      <c r="M7" s="2"/>
    </row>
    <row r="8" spans="6:13" ht="15">
      <c r="F8" s="2"/>
      <c r="G8" s="2"/>
      <c r="H8" s="2"/>
      <c r="I8" s="2"/>
      <c r="J8" s="2"/>
      <c r="K8" s="3"/>
      <c r="L8" s="2"/>
      <c r="M8" s="2"/>
    </row>
    <row r="9" spans="1:13" ht="15">
      <c r="A9" s="17" t="s">
        <v>10</v>
      </c>
      <c r="B9" s="18" t="s">
        <v>11</v>
      </c>
      <c r="C9" s="17" t="s">
        <v>12</v>
      </c>
      <c r="D9" s="18" t="s">
        <v>13</v>
      </c>
      <c r="E9" s="19" t="s">
        <v>14</v>
      </c>
      <c r="F9" s="20" t="s">
        <v>2</v>
      </c>
      <c r="G9" s="21" t="s">
        <v>2</v>
      </c>
      <c r="H9" s="21" t="s">
        <v>6</v>
      </c>
      <c r="I9" s="21" t="s">
        <v>2</v>
      </c>
      <c r="J9" s="22" t="s">
        <v>146</v>
      </c>
      <c r="K9" s="23" t="s">
        <v>15</v>
      </c>
      <c r="L9" s="24" t="s">
        <v>16</v>
      </c>
      <c r="M9" s="24" t="s">
        <v>17</v>
      </c>
    </row>
    <row r="10" spans="1:26" ht="30">
      <c r="A10" s="25">
        <v>1992</v>
      </c>
      <c r="B10" s="26" t="s">
        <v>345</v>
      </c>
      <c r="C10" s="25" t="s">
        <v>2</v>
      </c>
      <c r="D10" s="26" t="s">
        <v>346</v>
      </c>
      <c r="E10" s="25" t="s">
        <v>2</v>
      </c>
      <c r="F10" s="27" t="s">
        <v>2</v>
      </c>
      <c r="G10" s="28" t="s">
        <v>2</v>
      </c>
      <c r="H10" s="28" t="s">
        <v>347</v>
      </c>
      <c r="I10" s="28" t="s">
        <v>2</v>
      </c>
      <c r="J10" s="29" t="s">
        <v>348</v>
      </c>
      <c r="K10" s="30" t="s">
        <v>2</v>
      </c>
      <c r="L10" s="31">
        <v>68.055555556</v>
      </c>
      <c r="M10" s="32" t="s">
        <v>21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30">
      <c r="A11" s="25">
        <v>2361</v>
      </c>
      <c r="B11" s="26" t="s">
        <v>259</v>
      </c>
      <c r="C11" s="25" t="s">
        <v>2</v>
      </c>
      <c r="D11" s="26" t="s">
        <v>260</v>
      </c>
      <c r="E11" s="25" t="s">
        <v>2</v>
      </c>
      <c r="F11" s="27" t="s">
        <v>2</v>
      </c>
      <c r="G11" s="28" t="s">
        <v>2</v>
      </c>
      <c r="H11" s="28" t="s">
        <v>349</v>
      </c>
      <c r="I11" s="28" t="s">
        <v>2</v>
      </c>
      <c r="J11" s="29" t="s">
        <v>350</v>
      </c>
      <c r="K11" s="30" t="s">
        <v>2</v>
      </c>
      <c r="L11" s="31">
        <v>67.638888889</v>
      </c>
      <c r="M11" s="32" t="s">
        <v>25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30">
      <c r="A12" s="25">
        <v>2296</v>
      </c>
      <c r="B12" s="26" t="s">
        <v>240</v>
      </c>
      <c r="C12" s="25" t="s">
        <v>2</v>
      </c>
      <c r="D12" s="26" t="s">
        <v>241</v>
      </c>
      <c r="E12" s="25" t="s">
        <v>2</v>
      </c>
      <c r="F12" s="27" t="s">
        <v>2</v>
      </c>
      <c r="G12" s="28" t="s">
        <v>2</v>
      </c>
      <c r="H12" s="28" t="s">
        <v>351</v>
      </c>
      <c r="I12" s="28" t="s">
        <v>2</v>
      </c>
      <c r="J12" s="29" t="s">
        <v>352</v>
      </c>
      <c r="K12" s="30" t="s">
        <v>2</v>
      </c>
      <c r="L12" s="31">
        <v>66.666666667</v>
      </c>
      <c r="M12" s="32" t="s">
        <v>29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30">
      <c r="A13" s="25">
        <v>2376</v>
      </c>
      <c r="B13" s="26" t="s">
        <v>236</v>
      </c>
      <c r="C13" s="25" t="s">
        <v>2</v>
      </c>
      <c r="D13" s="26" t="s">
        <v>237</v>
      </c>
      <c r="E13" s="25" t="s">
        <v>2</v>
      </c>
      <c r="F13" s="27" t="s">
        <v>2</v>
      </c>
      <c r="G13" s="28" t="s">
        <v>2</v>
      </c>
      <c r="H13" s="28" t="s">
        <v>353</v>
      </c>
      <c r="I13" s="28" t="s">
        <v>2</v>
      </c>
      <c r="J13" s="29" t="s">
        <v>171</v>
      </c>
      <c r="K13" s="30" t="s">
        <v>2</v>
      </c>
      <c r="L13" s="31">
        <v>66.388888889</v>
      </c>
      <c r="M13" s="32" t="s">
        <v>33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30">
      <c r="A14" s="25">
        <v>1902</v>
      </c>
      <c r="B14" s="26" t="s">
        <v>253</v>
      </c>
      <c r="C14" s="25" t="s">
        <v>2</v>
      </c>
      <c r="D14" s="26" t="s">
        <v>254</v>
      </c>
      <c r="E14" s="25" t="s">
        <v>2</v>
      </c>
      <c r="F14" s="27" t="s">
        <v>2</v>
      </c>
      <c r="G14" s="28" t="s">
        <v>2</v>
      </c>
      <c r="H14" s="28" t="s">
        <v>354</v>
      </c>
      <c r="I14" s="28" t="s">
        <v>2</v>
      </c>
      <c r="J14" s="29" t="s">
        <v>355</v>
      </c>
      <c r="K14" s="30" t="s">
        <v>2</v>
      </c>
      <c r="L14" s="31">
        <v>65.347222222</v>
      </c>
      <c r="M14" s="32" t="s">
        <v>37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30">
      <c r="A15" s="25">
        <v>2373</v>
      </c>
      <c r="B15" s="26" t="s">
        <v>243</v>
      </c>
      <c r="C15" s="25" t="s">
        <v>2</v>
      </c>
      <c r="D15" s="26" t="s">
        <v>244</v>
      </c>
      <c r="E15" s="25" t="s">
        <v>2</v>
      </c>
      <c r="F15" s="27" t="s">
        <v>2</v>
      </c>
      <c r="G15" s="28" t="s">
        <v>2</v>
      </c>
      <c r="H15" s="28" t="s">
        <v>356</v>
      </c>
      <c r="I15" s="28" t="s">
        <v>2</v>
      </c>
      <c r="J15" s="29" t="s">
        <v>357</v>
      </c>
      <c r="K15" s="30" t="s">
        <v>2</v>
      </c>
      <c r="L15" s="31">
        <v>63.333333333</v>
      </c>
      <c r="M15" s="32" t="s">
        <v>142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30">
      <c r="A16" s="25">
        <v>1917</v>
      </c>
      <c r="B16" s="33" t="s">
        <v>358</v>
      </c>
      <c r="C16" s="25" t="s">
        <v>2</v>
      </c>
      <c r="D16" s="33" t="s">
        <v>359</v>
      </c>
      <c r="E16" s="25" t="s">
        <v>2</v>
      </c>
      <c r="F16" s="27" t="s">
        <v>2</v>
      </c>
      <c r="G16" s="28" t="s">
        <v>2</v>
      </c>
      <c r="H16" s="28" t="s">
        <v>360</v>
      </c>
      <c r="I16" s="28" t="s">
        <v>2</v>
      </c>
      <c r="J16" s="29" t="s">
        <v>361</v>
      </c>
      <c r="K16" s="30" t="s">
        <v>2</v>
      </c>
      <c r="L16" s="31">
        <v>62.847222222</v>
      </c>
      <c r="M16" s="32" t="s">
        <v>143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30">
      <c r="A17" s="25">
        <v>75</v>
      </c>
      <c r="B17" s="26" t="s">
        <v>362</v>
      </c>
      <c r="C17" s="25" t="s">
        <v>2</v>
      </c>
      <c r="D17" s="26" t="s">
        <v>363</v>
      </c>
      <c r="E17" s="25" t="s">
        <v>2</v>
      </c>
      <c r="F17" s="27" t="s">
        <v>2</v>
      </c>
      <c r="G17" s="28" t="s">
        <v>2</v>
      </c>
      <c r="H17" s="28" t="s">
        <v>364</v>
      </c>
      <c r="I17" s="28" t="s">
        <v>2</v>
      </c>
      <c r="J17" s="29" t="s">
        <v>365</v>
      </c>
      <c r="K17" s="30" t="s">
        <v>2</v>
      </c>
      <c r="L17" s="31">
        <v>62.291666667</v>
      </c>
      <c r="M17" s="32" t="s">
        <v>47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30">
      <c r="A18" s="25">
        <v>2228</v>
      </c>
      <c r="B18" s="26" t="s">
        <v>299</v>
      </c>
      <c r="C18" s="25" t="s">
        <v>2</v>
      </c>
      <c r="D18" s="26" t="s">
        <v>366</v>
      </c>
      <c r="E18" s="25" t="s">
        <v>2</v>
      </c>
      <c r="F18" s="27" t="s">
        <v>2</v>
      </c>
      <c r="G18" s="28" t="s">
        <v>2</v>
      </c>
      <c r="H18" s="28" t="s">
        <v>367</v>
      </c>
      <c r="I18" s="28" t="s">
        <v>2</v>
      </c>
      <c r="J18" s="29" t="s">
        <v>368</v>
      </c>
      <c r="K18" s="30" t="s">
        <v>2</v>
      </c>
      <c r="L18" s="31">
        <v>62.083333333</v>
      </c>
      <c r="M18" s="32" t="s">
        <v>51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30">
      <c r="A19" s="25">
        <v>1800</v>
      </c>
      <c r="B19" s="26" t="s">
        <v>369</v>
      </c>
      <c r="C19" s="25" t="s">
        <v>2</v>
      </c>
      <c r="D19" s="26" t="s">
        <v>370</v>
      </c>
      <c r="E19" s="25" t="s">
        <v>2</v>
      </c>
      <c r="F19" s="27" t="s">
        <v>2</v>
      </c>
      <c r="G19" s="28" t="s">
        <v>2</v>
      </c>
      <c r="H19" s="28" t="s">
        <v>371</v>
      </c>
      <c r="I19" s="28" t="s">
        <v>2</v>
      </c>
      <c r="J19" s="29" t="s">
        <v>372</v>
      </c>
      <c r="K19" s="30" t="s">
        <v>2</v>
      </c>
      <c r="L19" s="31">
        <v>61.041666667</v>
      </c>
      <c r="M19" s="32" t="s">
        <v>55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30">
      <c r="A20" s="25">
        <v>1661</v>
      </c>
      <c r="B20" s="33" t="s">
        <v>373</v>
      </c>
      <c r="C20" s="25" t="s">
        <v>2</v>
      </c>
      <c r="D20" s="33" t="s">
        <v>374</v>
      </c>
      <c r="E20" s="25" t="s">
        <v>2</v>
      </c>
      <c r="F20" s="27" t="s">
        <v>2</v>
      </c>
      <c r="G20" s="28" t="s">
        <v>2</v>
      </c>
      <c r="H20" s="28" t="s">
        <v>375</v>
      </c>
      <c r="I20" s="28" t="s">
        <v>2</v>
      </c>
      <c r="J20" s="29" t="s">
        <v>376</v>
      </c>
      <c r="K20" s="30" t="s">
        <v>2</v>
      </c>
      <c r="L20" s="31">
        <v>60.902777778</v>
      </c>
      <c r="M20" s="32" t="s">
        <v>59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30">
      <c r="A21" s="25">
        <v>1592</v>
      </c>
      <c r="B21" s="26" t="s">
        <v>377</v>
      </c>
      <c r="C21" s="25" t="s">
        <v>2</v>
      </c>
      <c r="D21" s="26" t="s">
        <v>378</v>
      </c>
      <c r="E21" s="25" t="s">
        <v>2</v>
      </c>
      <c r="F21" s="27" t="s">
        <v>2</v>
      </c>
      <c r="G21" s="28" t="s">
        <v>2</v>
      </c>
      <c r="H21" s="28" t="s">
        <v>379</v>
      </c>
      <c r="I21" s="28" t="s">
        <v>2</v>
      </c>
      <c r="J21" s="29" t="s">
        <v>380</v>
      </c>
      <c r="K21" s="30" t="s">
        <v>2</v>
      </c>
      <c r="L21" s="31">
        <v>60.625</v>
      </c>
      <c r="M21" s="32" t="s">
        <v>63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30">
      <c r="A22" s="25">
        <v>2297</v>
      </c>
      <c r="B22" s="33" t="s">
        <v>381</v>
      </c>
      <c r="C22" s="25" t="s">
        <v>2</v>
      </c>
      <c r="D22" s="33" t="s">
        <v>382</v>
      </c>
      <c r="E22" s="25" t="s">
        <v>2</v>
      </c>
      <c r="F22" s="27" t="s">
        <v>2</v>
      </c>
      <c r="G22" s="28" t="s">
        <v>2</v>
      </c>
      <c r="H22" s="28" t="s">
        <v>383</v>
      </c>
      <c r="I22" s="28" t="s">
        <v>2</v>
      </c>
      <c r="J22" s="29" t="s">
        <v>384</v>
      </c>
      <c r="K22" s="30" t="s">
        <v>2</v>
      </c>
      <c r="L22" s="31">
        <v>60.555555556</v>
      </c>
      <c r="M22" s="32" t="s">
        <v>67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30">
      <c r="A23" s="25">
        <v>2216</v>
      </c>
      <c r="B23" s="26" t="s">
        <v>268</v>
      </c>
      <c r="C23" s="25" t="s">
        <v>2</v>
      </c>
      <c r="D23" s="26" t="s">
        <v>269</v>
      </c>
      <c r="E23" s="25" t="s">
        <v>2</v>
      </c>
      <c r="F23" s="27" t="s">
        <v>2</v>
      </c>
      <c r="G23" s="28" t="s">
        <v>2</v>
      </c>
      <c r="H23" s="28" t="s">
        <v>385</v>
      </c>
      <c r="I23" s="28" t="s">
        <v>2</v>
      </c>
      <c r="J23" s="29" t="s">
        <v>365</v>
      </c>
      <c r="K23" s="30" t="s">
        <v>2</v>
      </c>
      <c r="L23" s="31">
        <v>60.347222222</v>
      </c>
      <c r="M23" s="32" t="s">
        <v>202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30">
      <c r="A24" s="25">
        <v>271</v>
      </c>
      <c r="B24" s="26" t="s">
        <v>386</v>
      </c>
      <c r="C24" s="25" t="s">
        <v>2</v>
      </c>
      <c r="D24" s="26" t="s">
        <v>387</v>
      </c>
      <c r="E24" s="25" t="s">
        <v>2</v>
      </c>
      <c r="F24" s="27" t="s">
        <v>2</v>
      </c>
      <c r="G24" s="28" t="s">
        <v>2</v>
      </c>
      <c r="H24" s="28" t="s">
        <v>388</v>
      </c>
      <c r="I24" s="28" t="s">
        <v>2</v>
      </c>
      <c r="J24" s="29" t="s">
        <v>389</v>
      </c>
      <c r="K24" s="30" t="s">
        <v>2</v>
      </c>
      <c r="L24" s="31">
        <v>60</v>
      </c>
      <c r="M24" s="32" t="s">
        <v>207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30">
      <c r="A25" s="25">
        <v>2197</v>
      </c>
      <c r="B25" s="33" t="s">
        <v>279</v>
      </c>
      <c r="C25" s="25" t="s">
        <v>2</v>
      </c>
      <c r="D25" s="33" t="s">
        <v>280</v>
      </c>
      <c r="E25" s="25" t="s">
        <v>2</v>
      </c>
      <c r="F25" s="27" t="s">
        <v>2</v>
      </c>
      <c r="G25" s="28" t="s">
        <v>2</v>
      </c>
      <c r="H25" s="28" t="s">
        <v>390</v>
      </c>
      <c r="I25" s="28" t="s">
        <v>2</v>
      </c>
      <c r="J25" s="29" t="s">
        <v>384</v>
      </c>
      <c r="K25" s="30" t="s">
        <v>2</v>
      </c>
      <c r="L25" s="31">
        <v>58.680555556</v>
      </c>
      <c r="M25" s="32" t="s">
        <v>76</v>
      </c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">
      <c r="A26" s="25">
        <v>1424</v>
      </c>
      <c r="B26" s="26" t="s">
        <v>294</v>
      </c>
      <c r="C26" s="25" t="s">
        <v>2</v>
      </c>
      <c r="D26" s="26" t="s">
        <v>295</v>
      </c>
      <c r="E26" s="25" t="s">
        <v>2</v>
      </c>
      <c r="F26" s="27" t="s">
        <v>2</v>
      </c>
      <c r="G26" s="28" t="s">
        <v>2</v>
      </c>
      <c r="H26" s="28" t="s">
        <v>2</v>
      </c>
      <c r="I26" s="28" t="s">
        <v>2</v>
      </c>
      <c r="J26" s="29" t="s">
        <v>2</v>
      </c>
      <c r="K26" s="30" t="s">
        <v>2</v>
      </c>
      <c r="L26" s="31" t="s">
        <v>391</v>
      </c>
      <c r="M26" s="32" t="s">
        <v>2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">
      <c r="A27" s="25">
        <v>2129</v>
      </c>
      <c r="B27" s="26" t="s">
        <v>392</v>
      </c>
      <c r="C27" s="25" t="s">
        <v>2</v>
      </c>
      <c r="D27" s="26" t="s">
        <v>393</v>
      </c>
      <c r="E27" s="25" t="s">
        <v>2</v>
      </c>
      <c r="F27" s="27" t="s">
        <v>2</v>
      </c>
      <c r="G27" s="28" t="s">
        <v>2</v>
      </c>
      <c r="H27" s="28" t="s">
        <v>2</v>
      </c>
      <c r="I27" s="28" t="s">
        <v>2</v>
      </c>
      <c r="J27" s="29" t="s">
        <v>2</v>
      </c>
      <c r="K27" s="30" t="s">
        <v>2</v>
      </c>
      <c r="L27" s="31" t="s">
        <v>2</v>
      </c>
      <c r="M27" s="32" t="s">
        <v>2</v>
      </c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">
      <c r="A28" s="25">
        <v>1997</v>
      </c>
      <c r="B28" s="26" t="s">
        <v>394</v>
      </c>
      <c r="C28" s="25" t="s">
        <v>2</v>
      </c>
      <c r="D28" s="26" t="s">
        <v>395</v>
      </c>
      <c r="E28" s="25" t="s">
        <v>2</v>
      </c>
      <c r="F28" s="27" t="s">
        <v>2</v>
      </c>
      <c r="G28" s="28" t="s">
        <v>2</v>
      </c>
      <c r="H28" s="28" t="s">
        <v>2</v>
      </c>
      <c r="I28" s="28" t="s">
        <v>2</v>
      </c>
      <c r="J28" s="29" t="s">
        <v>2</v>
      </c>
      <c r="K28" s="30" t="s">
        <v>2</v>
      </c>
      <c r="L28" s="31" t="s">
        <v>111</v>
      </c>
      <c r="M28" s="32" t="s">
        <v>2</v>
      </c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">
      <c r="A29" s="25">
        <v>2249</v>
      </c>
      <c r="B29" s="26" t="s">
        <v>396</v>
      </c>
      <c r="C29" s="25" t="s">
        <v>2</v>
      </c>
      <c r="D29" s="26" t="s">
        <v>397</v>
      </c>
      <c r="E29" s="25" t="s">
        <v>2</v>
      </c>
      <c r="F29" s="27" t="s">
        <v>2</v>
      </c>
      <c r="G29" s="28" t="s">
        <v>2</v>
      </c>
      <c r="H29" s="28" t="s">
        <v>2</v>
      </c>
      <c r="I29" s="28" t="s">
        <v>2</v>
      </c>
      <c r="J29" s="29" t="s">
        <v>2</v>
      </c>
      <c r="K29" s="30" t="s">
        <v>2</v>
      </c>
      <c r="L29" s="31" t="s">
        <v>111</v>
      </c>
      <c r="M29" s="32" t="s">
        <v>2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</sheetData>
  <sheetProtection/>
  <conditionalFormatting sqref="M10:M29">
    <cfRule type="expression" priority="1" dxfId="11" stopIfTrue="1">
      <formula>$L$7=$P$1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Z17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5.57421875" style="0" customWidth="1"/>
    <col min="4" max="4" width="30.57421875" style="0" customWidth="1"/>
  </cols>
  <sheetData>
    <row r="1" spans="4:13" ht="15.75">
      <c r="D1" s="1" t="s">
        <v>0</v>
      </c>
      <c r="F1" s="2"/>
      <c r="G1" s="2"/>
      <c r="H1" s="2"/>
      <c r="I1" s="2"/>
      <c r="J1" s="2"/>
      <c r="K1" s="3"/>
      <c r="L1" s="2"/>
      <c r="M1" s="2"/>
    </row>
    <row r="2" spans="4:13" ht="15">
      <c r="D2" s="4" t="s">
        <v>1</v>
      </c>
      <c r="F2" s="2"/>
      <c r="G2" s="2"/>
      <c r="H2" s="2"/>
      <c r="I2" s="2"/>
      <c r="J2" s="2"/>
      <c r="K2" s="3"/>
      <c r="L2" s="2"/>
      <c r="M2" s="2"/>
    </row>
    <row r="3" spans="6:13" ht="15">
      <c r="F3" s="5"/>
      <c r="G3" s="6" t="s">
        <v>2</v>
      </c>
      <c r="H3" s="7" t="s">
        <v>2</v>
      </c>
      <c r="I3" s="8"/>
      <c r="J3" s="9"/>
      <c r="K3" s="3"/>
      <c r="L3" s="2"/>
      <c r="M3" s="2"/>
    </row>
    <row r="4" spans="6:13" ht="15">
      <c r="F4" s="10"/>
      <c r="G4" s="6" t="s">
        <v>2</v>
      </c>
      <c r="H4" s="7" t="s">
        <v>2</v>
      </c>
      <c r="I4" s="8"/>
      <c r="J4" s="9"/>
      <c r="K4" s="3"/>
      <c r="L4" s="2"/>
      <c r="M4" s="2"/>
    </row>
    <row r="5" spans="2:13" ht="15">
      <c r="B5" s="11" t="s">
        <v>144</v>
      </c>
      <c r="D5" s="12" t="s">
        <v>4</v>
      </c>
      <c r="F5" s="13" t="s">
        <v>5</v>
      </c>
      <c r="G5" s="6" t="s">
        <v>6</v>
      </c>
      <c r="H5" s="7" t="s">
        <v>342</v>
      </c>
      <c r="I5" s="8"/>
      <c r="J5" s="9"/>
      <c r="K5" s="3"/>
      <c r="L5" s="2"/>
      <c r="M5" s="2"/>
    </row>
    <row r="6" spans="2:13" ht="15">
      <c r="B6" s="11"/>
      <c r="F6" s="10"/>
      <c r="G6" s="6" t="s">
        <v>2</v>
      </c>
      <c r="H6" s="7" t="s">
        <v>2</v>
      </c>
      <c r="I6" s="8"/>
      <c r="J6" s="9"/>
      <c r="K6" s="3"/>
      <c r="L6" s="2"/>
      <c r="M6" s="2"/>
    </row>
    <row r="7" spans="2:13" ht="18">
      <c r="B7" s="14" t="s">
        <v>398</v>
      </c>
      <c r="F7" s="15"/>
      <c r="G7" s="6" t="s">
        <v>146</v>
      </c>
      <c r="H7" s="7" t="s">
        <v>344</v>
      </c>
      <c r="I7" s="8"/>
      <c r="J7" s="9"/>
      <c r="K7" s="3"/>
      <c r="L7" s="16" t="s">
        <v>9</v>
      </c>
      <c r="M7" s="2"/>
    </row>
    <row r="8" spans="6:13" ht="15">
      <c r="F8" s="2"/>
      <c r="G8" s="2"/>
      <c r="H8" s="2"/>
      <c r="I8" s="2"/>
      <c r="J8" s="2"/>
      <c r="K8" s="3"/>
      <c r="L8" s="2"/>
      <c r="M8" s="2"/>
    </row>
    <row r="9" spans="1:13" ht="15">
      <c r="A9" s="17" t="s">
        <v>10</v>
      </c>
      <c r="B9" s="18" t="s">
        <v>11</v>
      </c>
      <c r="C9" s="17" t="s">
        <v>12</v>
      </c>
      <c r="D9" s="18" t="s">
        <v>13</v>
      </c>
      <c r="E9" s="19" t="s">
        <v>14</v>
      </c>
      <c r="F9" s="20" t="s">
        <v>2</v>
      </c>
      <c r="G9" s="21" t="s">
        <v>2</v>
      </c>
      <c r="H9" s="21" t="s">
        <v>6</v>
      </c>
      <c r="I9" s="21" t="s">
        <v>2</v>
      </c>
      <c r="J9" s="22" t="s">
        <v>146</v>
      </c>
      <c r="K9" s="23" t="s">
        <v>15</v>
      </c>
      <c r="L9" s="24" t="s">
        <v>16</v>
      </c>
      <c r="M9" s="24" t="s">
        <v>17</v>
      </c>
    </row>
    <row r="10" spans="1:26" ht="30">
      <c r="A10" s="25">
        <v>2129</v>
      </c>
      <c r="B10" s="26" t="s">
        <v>392</v>
      </c>
      <c r="C10" s="25" t="s">
        <v>2</v>
      </c>
      <c r="D10" s="26" t="s">
        <v>393</v>
      </c>
      <c r="E10" s="25" t="s">
        <v>2</v>
      </c>
      <c r="F10" s="27" t="s">
        <v>2</v>
      </c>
      <c r="G10" s="28" t="s">
        <v>2</v>
      </c>
      <c r="H10" s="28" t="s">
        <v>399</v>
      </c>
      <c r="I10" s="28" t="s">
        <v>2</v>
      </c>
      <c r="J10" s="29" t="s">
        <v>400</v>
      </c>
      <c r="K10" s="30" t="s">
        <v>2</v>
      </c>
      <c r="L10" s="31">
        <v>64.236111111</v>
      </c>
      <c r="M10" s="32" t="s">
        <v>21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30">
      <c r="A11" s="25">
        <v>1201</v>
      </c>
      <c r="B11" s="26" t="s">
        <v>314</v>
      </c>
      <c r="C11" s="25" t="s">
        <v>2</v>
      </c>
      <c r="D11" s="26" t="s">
        <v>315</v>
      </c>
      <c r="E11" s="25" t="s">
        <v>2</v>
      </c>
      <c r="F11" s="27" t="s">
        <v>2</v>
      </c>
      <c r="G11" s="28" t="s">
        <v>2</v>
      </c>
      <c r="H11" s="28" t="s">
        <v>401</v>
      </c>
      <c r="I11" s="28" t="s">
        <v>2</v>
      </c>
      <c r="J11" s="29" t="s">
        <v>402</v>
      </c>
      <c r="K11" s="30" t="s">
        <v>2</v>
      </c>
      <c r="L11" s="31">
        <v>63.194444444</v>
      </c>
      <c r="M11" s="32" t="s">
        <v>25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30">
      <c r="A12" s="25">
        <v>2260</v>
      </c>
      <c r="B12" s="26" t="s">
        <v>318</v>
      </c>
      <c r="C12" s="25" t="s">
        <v>2</v>
      </c>
      <c r="D12" s="26" t="s">
        <v>319</v>
      </c>
      <c r="E12" s="25" t="s">
        <v>2</v>
      </c>
      <c r="F12" s="27" t="s">
        <v>2</v>
      </c>
      <c r="G12" s="28" t="s">
        <v>2</v>
      </c>
      <c r="H12" s="28" t="s">
        <v>403</v>
      </c>
      <c r="I12" s="28" t="s">
        <v>2</v>
      </c>
      <c r="J12" s="29" t="s">
        <v>404</v>
      </c>
      <c r="K12" s="30" t="s">
        <v>2</v>
      </c>
      <c r="L12" s="31">
        <v>62.708333333</v>
      </c>
      <c r="M12" s="32" t="s">
        <v>29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30">
      <c r="A13" s="25">
        <v>2282</v>
      </c>
      <c r="B13" s="33" t="s">
        <v>322</v>
      </c>
      <c r="C13" s="25" t="s">
        <v>2</v>
      </c>
      <c r="D13" s="33" t="s">
        <v>98</v>
      </c>
      <c r="E13" s="25" t="s">
        <v>2</v>
      </c>
      <c r="F13" s="27" t="s">
        <v>2</v>
      </c>
      <c r="G13" s="28" t="s">
        <v>2</v>
      </c>
      <c r="H13" s="28" t="s">
        <v>405</v>
      </c>
      <c r="I13" s="28" t="s">
        <v>2</v>
      </c>
      <c r="J13" s="29" t="s">
        <v>406</v>
      </c>
      <c r="K13" s="30" t="s">
        <v>2</v>
      </c>
      <c r="L13" s="31">
        <v>61.180555556</v>
      </c>
      <c r="M13" s="32" t="s">
        <v>33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30">
      <c r="A14" s="25">
        <v>1593</v>
      </c>
      <c r="B14" s="33" t="s">
        <v>328</v>
      </c>
      <c r="C14" s="25" t="s">
        <v>2</v>
      </c>
      <c r="D14" s="33" t="s">
        <v>329</v>
      </c>
      <c r="E14" s="25" t="s">
        <v>2</v>
      </c>
      <c r="F14" s="27" t="s">
        <v>2</v>
      </c>
      <c r="G14" s="28" t="s">
        <v>2</v>
      </c>
      <c r="H14" s="28" t="s">
        <v>407</v>
      </c>
      <c r="I14" s="28" t="s">
        <v>2</v>
      </c>
      <c r="J14" s="29" t="s">
        <v>408</v>
      </c>
      <c r="K14" s="30" t="s">
        <v>2</v>
      </c>
      <c r="L14" s="31">
        <v>60.347222222</v>
      </c>
      <c r="M14" s="32" t="s">
        <v>37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30">
      <c r="A15" s="25">
        <v>2255</v>
      </c>
      <c r="B15" s="33" t="s">
        <v>308</v>
      </c>
      <c r="C15" s="25" t="s">
        <v>2</v>
      </c>
      <c r="D15" s="33" t="s">
        <v>309</v>
      </c>
      <c r="E15" s="25" t="s">
        <v>2</v>
      </c>
      <c r="F15" s="27" t="s">
        <v>2</v>
      </c>
      <c r="G15" s="28" t="s">
        <v>2</v>
      </c>
      <c r="H15" s="28" t="s">
        <v>409</v>
      </c>
      <c r="I15" s="28" t="s">
        <v>2</v>
      </c>
      <c r="J15" s="29" t="s">
        <v>410</v>
      </c>
      <c r="K15" s="30" t="s">
        <v>2</v>
      </c>
      <c r="L15" s="31">
        <v>58.888888889</v>
      </c>
      <c r="M15" s="32" t="s">
        <v>142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30">
      <c r="A16" s="25">
        <v>1410</v>
      </c>
      <c r="B16" s="33" t="s">
        <v>338</v>
      </c>
      <c r="C16" s="25" t="s">
        <v>2</v>
      </c>
      <c r="D16" s="33" t="s">
        <v>339</v>
      </c>
      <c r="E16" s="25" t="s">
        <v>2</v>
      </c>
      <c r="F16" s="27" t="s">
        <v>2</v>
      </c>
      <c r="G16" s="28" t="s">
        <v>2</v>
      </c>
      <c r="H16" s="28" t="s">
        <v>407</v>
      </c>
      <c r="I16" s="28" t="s">
        <v>2</v>
      </c>
      <c r="J16" s="29" t="s">
        <v>411</v>
      </c>
      <c r="K16" s="30" t="s">
        <v>21</v>
      </c>
      <c r="L16" s="31">
        <v>57.361111111</v>
      </c>
      <c r="M16" s="32" t="s">
        <v>143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25.5">
      <c r="A17" s="25">
        <v>2138</v>
      </c>
      <c r="B17" s="33" t="s">
        <v>325</v>
      </c>
      <c r="C17" s="25" t="s">
        <v>2</v>
      </c>
      <c r="D17" s="26" t="s">
        <v>197</v>
      </c>
      <c r="E17" s="25" t="s">
        <v>2</v>
      </c>
      <c r="F17" s="27" t="s">
        <v>2</v>
      </c>
      <c r="G17" s="28" t="s">
        <v>2</v>
      </c>
      <c r="H17" s="28" t="s">
        <v>2</v>
      </c>
      <c r="I17" s="28" t="s">
        <v>2</v>
      </c>
      <c r="J17" s="29" t="s">
        <v>2</v>
      </c>
      <c r="K17" s="30" t="s">
        <v>2</v>
      </c>
      <c r="L17" s="31" t="s">
        <v>391</v>
      </c>
      <c r="M17" s="32" t="s">
        <v>2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</sheetData>
  <sheetProtection/>
  <conditionalFormatting sqref="M10:M17">
    <cfRule type="expression" priority="1" dxfId="11" stopIfTrue="1">
      <formula>$L$7=$P$1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Beverley</dc:creator>
  <cp:keywords/>
  <dc:description/>
  <cp:lastModifiedBy>Kai Schuler</cp:lastModifiedBy>
  <dcterms:created xsi:type="dcterms:W3CDTF">2015-03-30T13:25:55Z</dcterms:created>
  <dcterms:modified xsi:type="dcterms:W3CDTF">2015-04-03T02:10:31Z</dcterms:modified>
  <cp:category/>
  <cp:version/>
  <cp:contentType/>
  <cp:contentStatus/>
</cp:coreProperties>
</file>